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7860" firstSheet="2" activeTab="2"/>
  </bookViews>
  <sheets>
    <sheet name="项目表" sheetId="1" state="hidden" r:id="rId1"/>
    <sheet name="路长制工作经费" sheetId="2" state="hidden" r:id="rId2"/>
    <sheet name="体制改革人员经费" sheetId="3" r:id="rId3"/>
    <sheet name="新能源补助" sheetId="4" r:id="rId4"/>
  </sheets>
  <calcPr calcId="144525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<sst xmlns="http://schemas.openxmlformats.org/spreadsheetml/2006/main" count="168" uniqueCount="119">
  <si>
    <t>2020年部门项目支出预算表</t>
  </si>
  <si>
    <t>单位名称:盐池县代建办</t>
  </si>
  <si>
    <t>项目名称</t>
  </si>
  <si>
    <t>项目内容</t>
  </si>
  <si>
    <t>金额（元）</t>
  </si>
  <si>
    <t>备注</t>
  </si>
  <si>
    <t>代建业务费</t>
  </si>
  <si>
    <t>合计</t>
  </si>
  <si>
    <t>(2021年度)</t>
  </si>
  <si>
    <t>“路长制”工作经费</t>
  </si>
  <si>
    <t>主管部门</t>
  </si>
  <si>
    <t>盐池县交通运输局</t>
  </si>
  <si>
    <t>实施单位</t>
  </si>
  <si>
    <t>盐池县交通运输局本级</t>
  </si>
  <si>
    <t>项目属性</t>
  </si>
  <si>
    <t>新增一次性项目</t>
  </si>
  <si>
    <t>项目期</t>
  </si>
  <si>
    <t>2021-2021</t>
  </si>
  <si>
    <t>项目资金
（万元）</t>
  </si>
  <si>
    <t xml:space="preserve"> 年度资金总额：</t>
  </si>
  <si>
    <t xml:space="preserve">         其中：财政拨款</t>
  </si>
  <si>
    <t xml:space="preserve">           其他资金</t>
  </si>
  <si>
    <t>年度总体目标</t>
  </si>
  <si>
    <t>目标1：对各责任单位、各乡镇“路长制”完成工作进行考评，根据履情况，采取“以奖代补”落实管养资金和工作经费，基本实现“有路必养、养必良好、有路必管、管必到位”的目标。</t>
  </si>
  <si>
    <t>名称</t>
  </si>
  <si>
    <t>一级指标</t>
  </si>
  <si>
    <t>二级指标</t>
  </si>
  <si>
    <t>三级指标</t>
  </si>
  <si>
    <t>指标值</t>
  </si>
  <si>
    <t>绩效指标</t>
  </si>
  <si>
    <t>产出指标</t>
  </si>
  <si>
    <t>数量指标</t>
  </si>
  <si>
    <t>指标1：国省干道</t>
  </si>
  <si>
    <t>10条</t>
  </si>
  <si>
    <t>指标2：县乡组道村道</t>
  </si>
  <si>
    <t>涉及8个乡镇102个行政村</t>
  </si>
  <si>
    <t>指标3：考核次数</t>
  </si>
  <si>
    <t>2次</t>
  </si>
  <si>
    <t>质量指标</t>
  </si>
  <si>
    <t>指标1：国省干道“包路到人”完成率</t>
  </si>
  <si>
    <t>指标2：乡镇组道“包路到人”完成率</t>
  </si>
  <si>
    <t>指标3：考核完成率</t>
  </si>
  <si>
    <t>时效指标</t>
  </si>
  <si>
    <t>指标1：项目完成时间</t>
  </si>
  <si>
    <t>2021年1月至2022年2月</t>
  </si>
  <si>
    <t>成本指标</t>
  </si>
  <si>
    <t>指标1：“路长制”工作经费</t>
  </si>
  <si>
    <t>300万元</t>
  </si>
  <si>
    <t>效益指标</t>
  </si>
  <si>
    <t>社会效益指标</t>
  </si>
  <si>
    <t>指标1：农村公路运行服务状态</t>
  </si>
  <si>
    <t>良好</t>
  </si>
  <si>
    <t>可持续影响指标</t>
  </si>
  <si>
    <t>指标1：保障道路通畅，路域环境整洁</t>
  </si>
  <si>
    <t>长期</t>
  </si>
  <si>
    <t>满意度指标</t>
  </si>
  <si>
    <t>服务对象
满意度指标</t>
  </si>
  <si>
    <t>指标1：群众满意度</t>
  </si>
  <si>
    <t>（2021年度）</t>
  </si>
  <si>
    <t>交通运输体制改革人员经费保障项目</t>
  </si>
  <si>
    <t>盐池县交通运输综合执法大队</t>
  </si>
  <si>
    <t>项目资金（万元）</t>
  </si>
  <si>
    <t>项目总金额</t>
  </si>
  <si>
    <t>其中：财政拨款</t>
  </si>
  <si>
    <t>其他资金</t>
  </si>
  <si>
    <t>目标1：保障县交通运输综合行政执法人员经费</t>
  </si>
  <si>
    <t>指标1：在职工作人员</t>
  </si>
  <si>
    <t>27人</t>
  </si>
  <si>
    <t>指标2：工作天数</t>
  </si>
  <si>
    <t>260天</t>
  </si>
  <si>
    <t>指标1：人员保障率</t>
  </si>
  <si>
    <t>指标2：工作正常运行率</t>
  </si>
  <si>
    <t>指标1：人员经费</t>
  </si>
  <si>
    <r>
      <rPr>
        <sz val="10"/>
        <color theme="1"/>
        <rFont val="Calibri"/>
        <family val="2"/>
      </rPr>
      <t>505</t>
    </r>
    <r>
      <rPr>
        <sz val="10"/>
        <color theme="1"/>
        <rFont val="宋体"/>
        <family val="3"/>
        <charset val="134"/>
      </rPr>
      <t>万元</t>
    </r>
  </si>
  <si>
    <t>指标2：公用经费</t>
  </si>
  <si>
    <r>
      <rPr>
        <sz val="10"/>
        <color theme="1"/>
        <rFont val="Calibri"/>
        <family val="2"/>
      </rPr>
      <t>50</t>
    </r>
    <r>
      <rPr>
        <sz val="10"/>
        <color theme="1"/>
        <rFont val="宋体"/>
        <family val="3"/>
        <charset val="134"/>
      </rPr>
      <t>万元</t>
    </r>
  </si>
  <si>
    <t>指标1：稳定县交通运输综合行政执法队伍，保障交通运输综合执法改革工作顺利推进</t>
  </si>
  <si>
    <t>效果显著</t>
  </si>
  <si>
    <t>指标1：改革体制对经费保障</t>
  </si>
  <si>
    <t>5年</t>
  </si>
  <si>
    <t>服务对象满意度指标</t>
  </si>
  <si>
    <t>指标1：体制改革人员满意度</t>
  </si>
  <si>
    <t>盐池县兴盐公共交通有限公司2020年度节能与新能源公交车运营补助</t>
  </si>
  <si>
    <t>盐池县兴盐公共交通有限公司</t>
  </si>
  <si>
    <t>一次性项目</t>
  </si>
  <si>
    <t>资金情况
（万元）</t>
  </si>
  <si>
    <t xml:space="preserve">       其中：财政拨款</t>
  </si>
  <si>
    <t xml:space="preserve">             其他资金</t>
  </si>
  <si>
    <t>年
度
总
体
目
标</t>
  </si>
  <si>
    <t xml:space="preserve">
 目标1：符合补贴标准车辆7辆，8.145米车长的每辆车补贴金额6万元，6.54米车长的每辆车补贴金额3万元，有效降低电动公交车运行成本。</t>
  </si>
  <si>
    <t>绩
效
指
标</t>
  </si>
  <si>
    <t>产
出
指
标</t>
  </si>
  <si>
    <t xml:space="preserve"> 指标1：纯电动公交车运行数量</t>
  </si>
  <si>
    <t>14辆</t>
  </si>
  <si>
    <t xml:space="preserve"> 指标2：每辆纯电动公交车运行公里数</t>
  </si>
  <si>
    <t>≥3万公里</t>
  </si>
  <si>
    <t xml:space="preserve"> 指标3：8.145米长纯电动公交车补助标准</t>
  </si>
  <si>
    <t>6万元/辆/年</t>
  </si>
  <si>
    <t xml:space="preserve"> 指标4：6.54米长纯电动公交车补助标准</t>
  </si>
  <si>
    <t>3万元/辆/年</t>
  </si>
  <si>
    <t xml:space="preserve"> 指标1：车辆出厂达标率</t>
  </si>
  <si>
    <t>符合国家标准</t>
  </si>
  <si>
    <t xml:space="preserve"> 指标2：纯电动公交车运转率</t>
  </si>
  <si>
    <t xml:space="preserve"> 指标3：运营补贴节能与新能源公交车产品符合国家相关标准率</t>
  </si>
  <si>
    <t xml:space="preserve"> 指标1：资金拨付时间</t>
  </si>
  <si>
    <t>2021年12月底</t>
  </si>
  <si>
    <t xml:space="preserve"> 指标1：14辆车年补助金额</t>
  </si>
  <si>
    <t>63万元</t>
  </si>
  <si>
    <t>社会效益
指标</t>
  </si>
  <si>
    <t xml:space="preserve"> 指标1：增强接受补贴企业资金活力</t>
  </si>
  <si>
    <t>生态效益</t>
  </si>
  <si>
    <t xml:space="preserve"> 指标1：运行电动公交车尾气排放量</t>
  </si>
  <si>
    <t>零排放</t>
  </si>
  <si>
    <t>可持续影响
指标</t>
  </si>
  <si>
    <t xml:space="preserve"> 指标1：公交车运营成本有效下降</t>
  </si>
  <si>
    <t>运营成本较LNG公交车下降30%</t>
  </si>
  <si>
    <t xml:space="preserve"> 指标1：接受运营补贴企业满意度</t>
  </si>
  <si>
    <t xml:space="preserve"> 指标2：乘客乘坐满意度</t>
  </si>
  <si>
    <t>部门项目支出预算绩效目标批复表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</si>
</sst>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  <scheme val="maj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b/>
      <sz val="20"/>
      <color indexed="8"/>
      <name val="宋体"/>
      <family val="3"/>
      <charset val="134"/>
      <scheme val="major"/>
    </font>
    <font>
      <b/>
      <sz val="20"/>
      <name val="方正小标宋简体"/>
      <family val="3"/>
      <charset val="134"/>
    </font>
    <font>
      <b/>
      <sz val="11"/>
      <name val="宋体"/>
      <family val="3"/>
      <charset val="134"/>
    </font>
    <font>
      <sz val="11"/>
      <name val="仿宋"/>
      <family val="3"/>
      <charset val="134"/>
    </font>
    <font>
      <sz val="12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18" fillId="0" borderId="0">
      <alignment vertical="center"/>
    </xf>
    <xf numFmtId="0" fontId="16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 wrapText="1"/>
    </xf>
    <xf numFmtId="0" fontId="2" fillId="0" borderId="0" xfId="1" applyAlignment="1">
      <alignment vertical="center" wrapText="1"/>
    </xf>
    <xf numFmtId="0" fontId="4" fillId="0" borderId="1" xfId="2" applyNumberFormat="1" applyFont="1" applyBorder="1" applyAlignment="1" applyProtection="1">
      <alignment horizontal="left" vertical="center"/>
    </xf>
    <xf numFmtId="0" fontId="4" fillId="0" borderId="0" xfId="2" applyNumberFormat="1" applyFont="1" applyAlignment="1" applyProtection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5" xfId="1" applyFont="1" applyBorder="1" applyAlignment="1">
      <alignment vertical="center" wrapText="1"/>
    </xf>
    <xf numFmtId="0" fontId="4" fillId="0" borderId="5" xfId="1" applyFont="1" applyBorder="1" applyAlignment="1">
      <alignment horizontal="center" vertical="center"/>
    </xf>
    <xf numFmtId="0" fontId="4" fillId="0" borderId="5" xfId="2" applyFont="1" applyFill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/>
    </xf>
    <xf numFmtId="0" fontId="1" fillId="0" borderId="0" xfId="2" applyNumberFormat="1" applyFont="1" applyAlignment="1" applyProtection="1">
      <alignment horizontal="left" vertical="center"/>
    </xf>
    <xf numFmtId="0" fontId="1" fillId="0" borderId="0" xfId="2" applyNumberFormat="1" applyFont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9" fontId="8" fillId="0" borderId="5" xfId="0" applyNumberFormat="1" applyFont="1" applyBorder="1" applyAlignment="1">
      <alignment horizontal="left" vertical="center" wrapText="1"/>
    </xf>
    <xf numFmtId="57" fontId="8" fillId="0" borderId="5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9" fontId="9" fillId="0" borderId="5" xfId="0" applyNumberFormat="1" applyFont="1" applyBorder="1" applyAlignment="1">
      <alignment horizontal="left" vertic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9" fontId="5" fillId="0" borderId="5" xfId="0" applyNumberFormat="1" applyFont="1" applyFill="1" applyBorder="1" applyAlignment="1" applyProtection="1">
      <alignment horizontal="left" vertical="center" wrapText="1"/>
    </xf>
    <xf numFmtId="57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/>
    <xf numFmtId="0" fontId="13" fillId="0" borderId="6" xfId="0" applyNumberFormat="1" applyFont="1" applyFill="1" applyBorder="1" applyAlignment="1" applyProtection="1">
      <alignment horizontal="center" vertical="center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5" xfId="0" applyNumberFormat="1" applyFont="1" applyFill="1" applyBorder="1" applyAlignment="1" applyProtection="1">
      <alignment horizontal="right" vertical="center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right" vertical="center"/>
    </xf>
    <xf numFmtId="0" fontId="13" fillId="0" borderId="5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right" vertical="center" wrapText="1"/>
    </xf>
    <xf numFmtId="0" fontId="5" fillId="0" borderId="5" xfId="0" applyFont="1" applyFill="1" applyBorder="1" applyAlignment="1" applyProtection="1">
      <alignment horizontal="left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3" fillId="0" borderId="0" xfId="2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right" vertical="center" wrapText="1"/>
    </xf>
    <xf numFmtId="0" fontId="5" fillId="0" borderId="5" xfId="3" applyFont="1" applyBorder="1">
      <alignment vertical="center"/>
    </xf>
    <xf numFmtId="9" fontId="4" fillId="0" borderId="5" xfId="1" applyNumberFormat="1" applyFont="1" applyBorder="1" applyAlignment="1">
      <alignment horizontal="left" vertical="center" wrapText="1"/>
    </xf>
    <xf numFmtId="57" fontId="4" fillId="0" borderId="5" xfId="1" applyNumberFormat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</cellXfs>
  <cellStyles count="7">
    <cellStyle name="常规" xfId="0" builtinId="0"/>
    <cellStyle name="常规 2" xfId="2"/>
    <cellStyle name="常规 2 2" xfId="1"/>
    <cellStyle name="常规 3" xfId="3"/>
    <cellStyle name="常规 4" xfId="4"/>
    <cellStyle name="常规 4 2" xfId="5"/>
    <cellStyle name="常规 4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B15" sqref="B15"/>
    </sheetView>
  </sheetViews>
  <sheetFormatPr defaultColWidth="9" defaultRowHeight="14.25"/>
  <cols>
    <col min="1" max="1" width="25.625" style="34" customWidth="1"/>
    <col min="2" max="2" width="25" style="34" customWidth="1"/>
    <col min="3" max="3" width="17.75" style="34" customWidth="1"/>
    <col min="4" max="4" width="20.625" style="34" customWidth="1"/>
    <col min="5" max="16384" width="9" style="34"/>
  </cols>
  <sheetData>
    <row r="1" spans="1:8" ht="25.5">
      <c r="A1" s="46" t="s">
        <v>0</v>
      </c>
      <c r="B1" s="46"/>
      <c r="C1" s="46"/>
      <c r="D1" s="46"/>
    </row>
    <row r="2" spans="1:8" s="32" customFormat="1" ht="30" customHeight="1">
      <c r="A2" s="47" t="s">
        <v>1</v>
      </c>
      <c r="B2" s="47"/>
      <c r="C2" s="35"/>
      <c r="D2" s="36"/>
    </row>
    <row r="3" spans="1:8" s="32" customFormat="1" ht="30" customHeight="1">
      <c r="A3" s="37" t="s">
        <v>2</v>
      </c>
      <c r="B3" s="37" t="s">
        <v>3</v>
      </c>
      <c r="C3" s="37" t="s">
        <v>4</v>
      </c>
      <c r="D3" s="38" t="s">
        <v>5</v>
      </c>
    </row>
    <row r="4" spans="1:8" s="32" customFormat="1" ht="30" customHeight="1">
      <c r="A4" s="39" t="s">
        <v>6</v>
      </c>
      <c r="B4" s="39" t="s">
        <v>6</v>
      </c>
      <c r="C4" s="40">
        <v>200000</v>
      </c>
      <c r="D4" s="41"/>
    </row>
    <row r="5" spans="1:8" s="32" customFormat="1" ht="30" customHeight="1">
      <c r="A5" s="48" t="s">
        <v>7</v>
      </c>
      <c r="B5" s="49"/>
      <c r="C5" s="42">
        <f>SUM(C4:C4)</f>
        <v>200000</v>
      </c>
      <c r="D5" s="43"/>
    </row>
    <row r="6" spans="1:8" s="33" customFormat="1">
      <c r="A6" s="50"/>
      <c r="B6" s="50"/>
      <c r="C6" s="50"/>
      <c r="D6" s="50"/>
      <c r="E6" s="50"/>
      <c r="F6" s="50"/>
      <c r="G6" s="50"/>
      <c r="H6" s="50"/>
    </row>
    <row r="7" spans="1:8" s="33" customFormat="1">
      <c r="A7" s="44"/>
      <c r="B7" s="44"/>
      <c r="C7" s="44"/>
      <c r="H7" s="45"/>
    </row>
  </sheetData>
  <mergeCells count="4">
    <mergeCell ref="A1:D1"/>
    <mergeCell ref="A2:B2"/>
    <mergeCell ref="A5:B5"/>
    <mergeCell ref="A6:H6"/>
  </mergeCells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B10" sqref="B10:G10"/>
    </sheetView>
  </sheetViews>
  <sheetFormatPr defaultColWidth="8" defaultRowHeight="12.75"/>
  <cols>
    <col min="1" max="1" width="10.875" style="23" customWidth="1"/>
    <col min="2" max="2" width="8.75" style="23" customWidth="1"/>
    <col min="3" max="3" width="12.625" style="23" customWidth="1"/>
    <col min="4" max="4" width="8.625" style="23" customWidth="1"/>
    <col min="5" max="5" width="11.625" style="23" customWidth="1"/>
    <col min="6" max="6" width="20.625" style="23" customWidth="1"/>
    <col min="7" max="7" width="10.625" style="24" customWidth="1"/>
    <col min="8" max="8" width="8" style="23" customWidth="1"/>
    <col min="9" max="16384" width="8" style="23"/>
  </cols>
  <sheetData>
    <row r="1" spans="1:7" ht="48" customHeight="1">
      <c r="A1" s="51" t="s">
        <v>118</v>
      </c>
      <c r="B1" s="51"/>
      <c r="C1" s="51"/>
      <c r="D1" s="51"/>
      <c r="E1" s="51"/>
      <c r="F1" s="51"/>
      <c r="G1" s="51"/>
    </row>
    <row r="2" spans="1:7" ht="21.95" customHeight="1">
      <c r="A2" s="52" t="s">
        <v>8</v>
      </c>
      <c r="B2" s="52"/>
      <c r="C2" s="52"/>
      <c r="D2" s="52"/>
      <c r="E2" s="52"/>
      <c r="F2" s="52"/>
      <c r="G2" s="52"/>
    </row>
    <row r="3" spans="1:7" ht="21.95" customHeight="1">
      <c r="A3" s="25"/>
      <c r="B3" s="25"/>
      <c r="C3" s="25"/>
      <c r="D3" s="25"/>
      <c r="E3" s="25"/>
      <c r="F3" s="25"/>
      <c r="G3" s="25"/>
    </row>
    <row r="4" spans="1:7" ht="30" customHeight="1">
      <c r="A4" s="53" t="s">
        <v>2</v>
      </c>
      <c r="B4" s="53"/>
      <c r="C4" s="54" t="s">
        <v>9</v>
      </c>
      <c r="D4" s="54"/>
      <c r="E4" s="54"/>
      <c r="F4" s="54"/>
      <c r="G4" s="54"/>
    </row>
    <row r="5" spans="1:7" ht="30" customHeight="1">
      <c r="A5" s="53" t="s">
        <v>10</v>
      </c>
      <c r="B5" s="53"/>
      <c r="C5" s="54" t="s">
        <v>11</v>
      </c>
      <c r="D5" s="54"/>
      <c r="E5" s="26" t="s">
        <v>12</v>
      </c>
      <c r="F5" s="54" t="s">
        <v>13</v>
      </c>
      <c r="G5" s="54"/>
    </row>
    <row r="6" spans="1:7" ht="30" customHeight="1">
      <c r="A6" s="53" t="s">
        <v>14</v>
      </c>
      <c r="B6" s="53"/>
      <c r="C6" s="54" t="s">
        <v>15</v>
      </c>
      <c r="D6" s="54"/>
      <c r="E6" s="26" t="s">
        <v>16</v>
      </c>
      <c r="F6" s="54" t="s">
        <v>17</v>
      </c>
      <c r="G6" s="54"/>
    </row>
    <row r="7" spans="1:7" ht="30" customHeight="1">
      <c r="A7" s="53" t="s">
        <v>18</v>
      </c>
      <c r="B7" s="54" t="s">
        <v>19</v>
      </c>
      <c r="C7" s="54"/>
      <c r="D7" s="55">
        <v>300</v>
      </c>
      <c r="E7" s="55"/>
      <c r="F7" s="55"/>
      <c r="G7" s="55"/>
    </row>
    <row r="8" spans="1:7" ht="30" customHeight="1">
      <c r="A8" s="53"/>
      <c r="B8" s="55" t="s">
        <v>20</v>
      </c>
      <c r="C8" s="55"/>
      <c r="D8" s="55">
        <v>300</v>
      </c>
      <c r="E8" s="55"/>
      <c r="F8" s="55"/>
      <c r="G8" s="55"/>
    </row>
    <row r="9" spans="1:7" ht="30" customHeight="1">
      <c r="A9" s="53"/>
      <c r="B9" s="55" t="s">
        <v>21</v>
      </c>
      <c r="C9" s="55"/>
      <c r="D9" s="55"/>
      <c r="E9" s="55"/>
      <c r="F9" s="55"/>
      <c r="G9" s="55"/>
    </row>
    <row r="10" spans="1:7" ht="82.5" customHeight="1">
      <c r="A10" s="26" t="s">
        <v>22</v>
      </c>
      <c r="B10" s="54" t="s">
        <v>23</v>
      </c>
      <c r="C10" s="54"/>
      <c r="D10" s="54"/>
      <c r="E10" s="54"/>
      <c r="F10" s="54"/>
      <c r="G10" s="53"/>
    </row>
    <row r="11" spans="1:7" ht="30" customHeight="1">
      <c r="A11" s="26" t="s">
        <v>24</v>
      </c>
      <c r="B11" s="26" t="s">
        <v>25</v>
      </c>
      <c r="C11" s="26" t="s">
        <v>26</v>
      </c>
      <c r="D11" s="53" t="s">
        <v>27</v>
      </c>
      <c r="E11" s="53"/>
      <c r="F11" s="53"/>
      <c r="G11" s="26" t="s">
        <v>28</v>
      </c>
    </row>
    <row r="12" spans="1:7" ht="30" customHeight="1">
      <c r="A12" s="54" t="s">
        <v>29</v>
      </c>
      <c r="B12" s="54" t="s">
        <v>30</v>
      </c>
      <c r="C12" s="57" t="s">
        <v>31</v>
      </c>
      <c r="D12" s="54" t="s">
        <v>32</v>
      </c>
      <c r="E12" s="56"/>
      <c r="F12" s="56"/>
      <c r="G12" s="27" t="s">
        <v>33</v>
      </c>
    </row>
    <row r="13" spans="1:7" ht="30" customHeight="1">
      <c r="A13" s="54"/>
      <c r="B13" s="54"/>
      <c r="C13" s="58"/>
      <c r="D13" s="54" t="s">
        <v>34</v>
      </c>
      <c r="E13" s="56"/>
      <c r="F13" s="56"/>
      <c r="G13" s="27" t="s">
        <v>35</v>
      </c>
    </row>
    <row r="14" spans="1:7" ht="30" customHeight="1">
      <c r="A14" s="54"/>
      <c r="B14" s="54"/>
      <c r="C14" s="59"/>
      <c r="D14" s="54" t="s">
        <v>36</v>
      </c>
      <c r="E14" s="56"/>
      <c r="F14" s="56"/>
      <c r="G14" s="27" t="s">
        <v>37</v>
      </c>
    </row>
    <row r="15" spans="1:7" ht="30" customHeight="1">
      <c r="A15" s="54"/>
      <c r="B15" s="54"/>
      <c r="C15" s="57" t="s">
        <v>38</v>
      </c>
      <c r="D15" s="54" t="s">
        <v>39</v>
      </c>
      <c r="E15" s="56"/>
      <c r="F15" s="56"/>
      <c r="G15" s="29">
        <v>1</v>
      </c>
    </row>
    <row r="16" spans="1:7" ht="30" customHeight="1">
      <c r="A16" s="54"/>
      <c r="B16" s="54"/>
      <c r="C16" s="58"/>
      <c r="D16" s="54" t="s">
        <v>40</v>
      </c>
      <c r="E16" s="56"/>
      <c r="F16" s="56"/>
      <c r="G16" s="29">
        <v>1</v>
      </c>
    </row>
    <row r="17" spans="1:7" ht="30" customHeight="1">
      <c r="A17" s="54"/>
      <c r="B17" s="54"/>
      <c r="C17" s="59"/>
      <c r="D17" s="54" t="s">
        <v>41</v>
      </c>
      <c r="E17" s="56"/>
      <c r="F17" s="56"/>
      <c r="G17" s="29">
        <v>1</v>
      </c>
    </row>
    <row r="18" spans="1:7" ht="30" customHeight="1">
      <c r="A18" s="54"/>
      <c r="B18" s="54"/>
      <c r="C18" s="27" t="s">
        <v>42</v>
      </c>
      <c r="D18" s="54" t="s">
        <v>43</v>
      </c>
      <c r="E18" s="56"/>
      <c r="F18" s="56"/>
      <c r="G18" s="30" t="s">
        <v>44</v>
      </c>
    </row>
    <row r="19" spans="1:7" ht="30" customHeight="1">
      <c r="A19" s="54"/>
      <c r="B19" s="54"/>
      <c r="C19" s="28" t="s">
        <v>45</v>
      </c>
      <c r="D19" s="60" t="s">
        <v>46</v>
      </c>
      <c r="E19" s="61"/>
      <c r="F19" s="62"/>
      <c r="G19" s="31" t="s">
        <v>47</v>
      </c>
    </row>
    <row r="20" spans="1:7" ht="30" customHeight="1">
      <c r="A20" s="54"/>
      <c r="B20" s="54" t="s">
        <v>48</v>
      </c>
      <c r="C20" s="27" t="s">
        <v>49</v>
      </c>
      <c r="D20" s="54" t="s">
        <v>50</v>
      </c>
      <c r="E20" s="56"/>
      <c r="F20" s="56"/>
      <c r="G20" s="27" t="s">
        <v>51</v>
      </c>
    </row>
    <row r="21" spans="1:7" ht="30" customHeight="1">
      <c r="A21" s="54"/>
      <c r="B21" s="54"/>
      <c r="C21" s="27" t="s">
        <v>52</v>
      </c>
      <c r="D21" s="54" t="s">
        <v>53</v>
      </c>
      <c r="E21" s="56"/>
      <c r="F21" s="56"/>
      <c r="G21" s="27" t="s">
        <v>54</v>
      </c>
    </row>
    <row r="22" spans="1:7" ht="30" customHeight="1">
      <c r="A22" s="54"/>
      <c r="B22" s="27" t="s">
        <v>55</v>
      </c>
      <c r="C22" s="27" t="s">
        <v>56</v>
      </c>
      <c r="D22" s="54" t="s">
        <v>57</v>
      </c>
      <c r="E22" s="56"/>
      <c r="F22" s="56"/>
      <c r="G22" s="29">
        <v>0.85</v>
      </c>
    </row>
    <row r="23" spans="1:7" ht="30" customHeight="1"/>
  </sheetData>
  <mergeCells count="35">
    <mergeCell ref="D21:F21"/>
    <mergeCell ref="D22:F22"/>
    <mergeCell ref="A7:A9"/>
    <mergeCell ref="A12:A22"/>
    <mergeCell ref="B12:B19"/>
    <mergeCell ref="B20:B21"/>
    <mergeCell ref="C12:C14"/>
    <mergeCell ref="C15:C17"/>
    <mergeCell ref="D16:F16"/>
    <mergeCell ref="D17:F17"/>
    <mergeCell ref="D18:F18"/>
    <mergeCell ref="D19:F19"/>
    <mergeCell ref="D20:F20"/>
    <mergeCell ref="D11:F11"/>
    <mergeCell ref="D12:F12"/>
    <mergeCell ref="D13:F13"/>
    <mergeCell ref="D14:F14"/>
    <mergeCell ref="D15:F15"/>
    <mergeCell ref="B8:C8"/>
    <mergeCell ref="D8:G8"/>
    <mergeCell ref="B9:C9"/>
    <mergeCell ref="D9:G9"/>
    <mergeCell ref="B10:G10"/>
    <mergeCell ref="A6:B6"/>
    <mergeCell ref="C6:D6"/>
    <mergeCell ref="F6:G6"/>
    <mergeCell ref="B7:C7"/>
    <mergeCell ref="D7:G7"/>
    <mergeCell ref="A1:G1"/>
    <mergeCell ref="A2:G2"/>
    <mergeCell ref="A4:B4"/>
    <mergeCell ref="C4:G4"/>
    <mergeCell ref="A5:B5"/>
    <mergeCell ref="C5:D5"/>
    <mergeCell ref="F5:G5"/>
  </mergeCells>
  <phoneticPr fontId="1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view="pageBreakPreview" zoomScaleNormal="100" zoomScaleSheetLayoutView="100" workbookViewId="0">
      <selection activeCell="C10" sqref="C10:F10"/>
    </sheetView>
  </sheetViews>
  <sheetFormatPr defaultColWidth="8.875" defaultRowHeight="13.5"/>
  <cols>
    <col min="1" max="1" width="8.625" customWidth="1"/>
    <col min="2" max="2" width="8.75" customWidth="1"/>
    <col min="3" max="3" width="15" customWidth="1"/>
    <col min="4" max="4" width="16.375" customWidth="1"/>
    <col min="5" max="5" width="23.5" customWidth="1"/>
    <col min="6" max="6" width="22.5" customWidth="1"/>
  </cols>
  <sheetData>
    <row r="1" spans="1:6" ht="36.950000000000003" customHeight="1">
      <c r="A1" s="63" t="s">
        <v>118</v>
      </c>
      <c r="B1" s="63"/>
      <c r="C1" s="63"/>
      <c r="D1" s="63"/>
      <c r="E1" s="63"/>
      <c r="F1" s="63"/>
    </row>
    <row r="2" spans="1:6">
      <c r="A2" s="64" t="s">
        <v>58</v>
      </c>
      <c r="B2" s="64"/>
      <c r="C2" s="64"/>
      <c r="D2" s="64"/>
      <c r="E2" s="64"/>
      <c r="F2" s="64"/>
    </row>
    <row r="3" spans="1:6">
      <c r="A3" s="14"/>
      <c r="B3" s="14"/>
      <c r="C3" s="14"/>
      <c r="D3" s="14"/>
      <c r="E3" s="14"/>
      <c r="F3" s="14"/>
    </row>
    <row r="4" spans="1:6" ht="24.95" customHeight="1">
      <c r="A4" s="65" t="s">
        <v>2</v>
      </c>
      <c r="B4" s="65"/>
      <c r="C4" s="66" t="s">
        <v>59</v>
      </c>
      <c r="D4" s="66"/>
      <c r="E4" s="66"/>
      <c r="F4" s="66"/>
    </row>
    <row r="5" spans="1:6" ht="33" customHeight="1">
      <c r="A5" s="65" t="s">
        <v>10</v>
      </c>
      <c r="B5" s="65"/>
      <c r="C5" s="66" t="s">
        <v>11</v>
      </c>
      <c r="D5" s="66"/>
      <c r="E5" s="15" t="s">
        <v>12</v>
      </c>
      <c r="F5" s="16" t="s">
        <v>60</v>
      </c>
    </row>
    <row r="6" spans="1:6" ht="33" customHeight="1">
      <c r="A6" s="65" t="s">
        <v>14</v>
      </c>
      <c r="B6" s="65"/>
      <c r="C6" s="66" t="s">
        <v>15</v>
      </c>
      <c r="D6" s="66"/>
      <c r="E6" s="15" t="s">
        <v>16</v>
      </c>
      <c r="F6" s="16" t="s">
        <v>17</v>
      </c>
    </row>
    <row r="7" spans="1:6" ht="24.95" customHeight="1">
      <c r="A7" s="69" t="s">
        <v>61</v>
      </c>
      <c r="B7" s="70"/>
      <c r="C7" s="66" t="s">
        <v>62</v>
      </c>
      <c r="D7" s="66"/>
      <c r="E7" s="67">
        <v>555</v>
      </c>
      <c r="F7" s="67"/>
    </row>
    <row r="8" spans="1:6" ht="24.95" customHeight="1">
      <c r="A8" s="71"/>
      <c r="B8" s="72"/>
      <c r="C8" s="67" t="s">
        <v>63</v>
      </c>
      <c r="D8" s="67"/>
      <c r="E8" s="67">
        <v>555</v>
      </c>
      <c r="F8" s="67"/>
    </row>
    <row r="9" spans="1:6" ht="24.95" customHeight="1">
      <c r="A9" s="73"/>
      <c r="B9" s="74"/>
      <c r="C9" s="67" t="s">
        <v>64</v>
      </c>
      <c r="D9" s="67"/>
      <c r="E9" s="68"/>
      <c r="F9" s="68"/>
    </row>
    <row r="10" spans="1:6" s="13" customFormat="1" ht="69.95" customHeight="1">
      <c r="A10" s="65" t="s">
        <v>22</v>
      </c>
      <c r="B10" s="65"/>
      <c r="C10" s="66" t="s">
        <v>65</v>
      </c>
      <c r="D10" s="66"/>
      <c r="E10" s="66"/>
      <c r="F10" s="66"/>
    </row>
    <row r="11" spans="1:6" ht="27.95" customHeight="1">
      <c r="A11" s="17" t="s">
        <v>24</v>
      </c>
      <c r="B11" s="15" t="s">
        <v>25</v>
      </c>
      <c r="C11" s="15" t="s">
        <v>26</v>
      </c>
      <c r="D11" s="65" t="s">
        <v>27</v>
      </c>
      <c r="E11" s="65"/>
      <c r="F11" s="15" t="s">
        <v>28</v>
      </c>
    </row>
    <row r="12" spans="1:6" ht="24.95" customHeight="1">
      <c r="A12" s="75" t="s">
        <v>29</v>
      </c>
      <c r="B12" s="66" t="s">
        <v>30</v>
      </c>
      <c r="C12" s="66" t="s">
        <v>31</v>
      </c>
      <c r="D12" s="66" t="s">
        <v>66</v>
      </c>
      <c r="E12" s="66"/>
      <c r="F12" s="16" t="s">
        <v>67</v>
      </c>
    </row>
    <row r="13" spans="1:6" ht="24.95" customHeight="1">
      <c r="A13" s="76"/>
      <c r="B13" s="66"/>
      <c r="C13" s="66"/>
      <c r="D13" s="66" t="s">
        <v>68</v>
      </c>
      <c r="E13" s="66"/>
      <c r="F13" s="16" t="s">
        <v>69</v>
      </c>
    </row>
    <row r="14" spans="1:6" ht="24.95" customHeight="1">
      <c r="A14" s="76"/>
      <c r="B14" s="66"/>
      <c r="C14" s="66" t="s">
        <v>38</v>
      </c>
      <c r="D14" s="66" t="s">
        <v>70</v>
      </c>
      <c r="E14" s="66"/>
      <c r="F14" s="18">
        <v>1</v>
      </c>
    </row>
    <row r="15" spans="1:6" ht="24.95" customHeight="1">
      <c r="A15" s="76"/>
      <c r="B15" s="66"/>
      <c r="C15" s="66"/>
      <c r="D15" s="66" t="s">
        <v>71</v>
      </c>
      <c r="E15" s="66"/>
      <c r="F15" s="18">
        <v>1</v>
      </c>
    </row>
    <row r="16" spans="1:6" ht="24.95" customHeight="1">
      <c r="A16" s="76"/>
      <c r="B16" s="66"/>
      <c r="C16" s="16" t="s">
        <v>42</v>
      </c>
      <c r="D16" s="66" t="s">
        <v>43</v>
      </c>
      <c r="E16" s="66"/>
      <c r="F16" s="19">
        <v>44531</v>
      </c>
    </row>
    <row r="17" spans="1:6" ht="24.95" customHeight="1">
      <c r="A17" s="76"/>
      <c r="B17" s="66"/>
      <c r="C17" s="66" t="s">
        <v>45</v>
      </c>
      <c r="D17" s="66" t="s">
        <v>72</v>
      </c>
      <c r="E17" s="66"/>
      <c r="F17" s="20" t="s">
        <v>73</v>
      </c>
    </row>
    <row r="18" spans="1:6" ht="24.95" customHeight="1">
      <c r="A18" s="76"/>
      <c r="B18" s="66"/>
      <c r="C18" s="66"/>
      <c r="D18" s="66" t="s">
        <v>74</v>
      </c>
      <c r="E18" s="66"/>
      <c r="F18" s="20" t="s">
        <v>75</v>
      </c>
    </row>
    <row r="19" spans="1:6" ht="45" customHeight="1">
      <c r="A19" s="76"/>
      <c r="B19" s="66" t="s">
        <v>48</v>
      </c>
      <c r="C19" s="16" t="s">
        <v>49</v>
      </c>
      <c r="D19" s="66" t="s">
        <v>76</v>
      </c>
      <c r="E19" s="66"/>
      <c r="F19" s="21" t="s">
        <v>77</v>
      </c>
    </row>
    <row r="20" spans="1:6" ht="39.950000000000003" customHeight="1">
      <c r="A20" s="76"/>
      <c r="B20" s="66"/>
      <c r="C20" s="16" t="s">
        <v>52</v>
      </c>
      <c r="D20" s="66" t="s">
        <v>78</v>
      </c>
      <c r="E20" s="66"/>
      <c r="F20" s="21" t="s">
        <v>79</v>
      </c>
    </row>
    <row r="21" spans="1:6" ht="44.1" customHeight="1">
      <c r="A21" s="77"/>
      <c r="B21" s="16" t="s">
        <v>55</v>
      </c>
      <c r="C21" s="16" t="s">
        <v>80</v>
      </c>
      <c r="D21" s="66" t="s">
        <v>81</v>
      </c>
      <c r="E21" s="66"/>
      <c r="F21" s="22">
        <v>1</v>
      </c>
    </row>
  </sheetData>
  <mergeCells count="34">
    <mergeCell ref="A12:A21"/>
    <mergeCell ref="B12:B18"/>
    <mergeCell ref="B19:B20"/>
    <mergeCell ref="C12:C13"/>
    <mergeCell ref="C14:C15"/>
    <mergeCell ref="C17:C18"/>
    <mergeCell ref="D17:E17"/>
    <mergeCell ref="D18:E18"/>
    <mergeCell ref="D19:E19"/>
    <mergeCell ref="D20:E20"/>
    <mergeCell ref="D21:E21"/>
    <mergeCell ref="D12:E12"/>
    <mergeCell ref="D13:E13"/>
    <mergeCell ref="D14:E14"/>
    <mergeCell ref="D15:E15"/>
    <mergeCell ref="D16:E16"/>
    <mergeCell ref="C9:D9"/>
    <mergeCell ref="E9:F9"/>
    <mergeCell ref="A10:B10"/>
    <mergeCell ref="C10:F10"/>
    <mergeCell ref="D11:E11"/>
    <mergeCell ref="A7:B9"/>
    <mergeCell ref="A6:B6"/>
    <mergeCell ref="C6:D6"/>
    <mergeCell ref="C7:D7"/>
    <mergeCell ref="E7:F7"/>
    <mergeCell ref="C8:D8"/>
    <mergeCell ref="E8:F8"/>
    <mergeCell ref="A1:F1"/>
    <mergeCell ref="A2:F2"/>
    <mergeCell ref="A4:B4"/>
    <mergeCell ref="C4:F4"/>
    <mergeCell ref="A5:B5"/>
    <mergeCell ref="C5:D5"/>
  </mergeCells>
  <phoneticPr fontId="19" type="noConversion"/>
  <printOptions horizontalCentered="1"/>
  <pageMargins left="0.39305555555555599" right="0.39305555555555599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sqref="A1:G1"/>
    </sheetView>
  </sheetViews>
  <sheetFormatPr defaultColWidth="9" defaultRowHeight="14.25"/>
  <cols>
    <col min="1" max="1" width="10" style="2" customWidth="1"/>
    <col min="2" max="2" width="10.75" style="2" customWidth="1"/>
    <col min="3" max="3" width="14.875" style="2" customWidth="1"/>
    <col min="4" max="4" width="29.875" style="2" customWidth="1"/>
    <col min="5" max="5" width="11.375" style="2" customWidth="1"/>
    <col min="6" max="6" width="5.75" style="2" customWidth="1"/>
    <col min="7" max="7" width="12.5" style="2" customWidth="1"/>
    <col min="8" max="252" width="9" style="2"/>
    <col min="253" max="254" width="6.125" style="2" customWidth="1"/>
    <col min="255" max="255" width="12.375" style="2" customWidth="1"/>
    <col min="256" max="256" width="25.125" style="2" customWidth="1"/>
    <col min="257" max="257" width="19.625" style="2" customWidth="1"/>
    <col min="258" max="258" width="12.375" style="2" customWidth="1"/>
    <col min="259" max="259" width="13.5" style="2" customWidth="1"/>
    <col min="260" max="260" width="12.375" style="2" customWidth="1"/>
    <col min="261" max="261" width="19.625" style="2" customWidth="1"/>
    <col min="262" max="508" width="9" style="2"/>
    <col min="509" max="510" width="6.125" style="2" customWidth="1"/>
    <col min="511" max="511" width="12.375" style="2" customWidth="1"/>
    <col min="512" max="512" width="25.125" style="2" customWidth="1"/>
    <col min="513" max="513" width="19.625" style="2" customWidth="1"/>
    <col min="514" max="514" width="12.375" style="2" customWidth="1"/>
    <col min="515" max="515" width="13.5" style="2" customWidth="1"/>
    <col min="516" max="516" width="12.375" style="2" customWidth="1"/>
    <col min="517" max="517" width="19.625" style="2" customWidth="1"/>
    <col min="518" max="764" width="9" style="2"/>
    <col min="765" max="766" width="6.125" style="2" customWidth="1"/>
    <col min="767" max="767" width="12.375" style="2" customWidth="1"/>
    <col min="768" max="768" width="25.125" style="2" customWidth="1"/>
    <col min="769" max="769" width="19.625" style="2" customWidth="1"/>
    <col min="770" max="770" width="12.375" style="2" customWidth="1"/>
    <col min="771" max="771" width="13.5" style="2" customWidth="1"/>
    <col min="772" max="772" width="12.375" style="2" customWidth="1"/>
    <col min="773" max="773" width="19.625" style="2" customWidth="1"/>
    <col min="774" max="1020" width="9" style="2"/>
    <col min="1021" max="1022" width="6.125" style="2" customWidth="1"/>
    <col min="1023" max="1023" width="12.375" style="2" customWidth="1"/>
    <col min="1024" max="1024" width="25.125" style="2" customWidth="1"/>
    <col min="1025" max="1025" width="19.625" style="2" customWidth="1"/>
    <col min="1026" max="1026" width="12.375" style="2" customWidth="1"/>
    <col min="1027" max="1027" width="13.5" style="2" customWidth="1"/>
    <col min="1028" max="1028" width="12.375" style="2" customWidth="1"/>
    <col min="1029" max="1029" width="19.625" style="2" customWidth="1"/>
    <col min="1030" max="1276" width="9" style="2"/>
    <col min="1277" max="1278" width="6.125" style="2" customWidth="1"/>
    <col min="1279" max="1279" width="12.375" style="2" customWidth="1"/>
    <col min="1280" max="1280" width="25.125" style="2" customWidth="1"/>
    <col min="1281" max="1281" width="19.625" style="2" customWidth="1"/>
    <col min="1282" max="1282" width="12.375" style="2" customWidth="1"/>
    <col min="1283" max="1283" width="13.5" style="2" customWidth="1"/>
    <col min="1284" max="1284" width="12.375" style="2" customWidth="1"/>
    <col min="1285" max="1285" width="19.625" style="2" customWidth="1"/>
    <col min="1286" max="1532" width="9" style="2"/>
    <col min="1533" max="1534" width="6.125" style="2" customWidth="1"/>
    <col min="1535" max="1535" width="12.375" style="2" customWidth="1"/>
    <col min="1536" max="1536" width="25.125" style="2" customWidth="1"/>
    <col min="1537" max="1537" width="19.625" style="2" customWidth="1"/>
    <col min="1538" max="1538" width="12.375" style="2" customWidth="1"/>
    <col min="1539" max="1539" width="13.5" style="2" customWidth="1"/>
    <col min="1540" max="1540" width="12.375" style="2" customWidth="1"/>
    <col min="1541" max="1541" width="19.625" style="2" customWidth="1"/>
    <col min="1542" max="1788" width="9" style="2"/>
    <col min="1789" max="1790" width="6.125" style="2" customWidth="1"/>
    <col min="1791" max="1791" width="12.375" style="2" customWidth="1"/>
    <col min="1792" max="1792" width="25.125" style="2" customWidth="1"/>
    <col min="1793" max="1793" width="19.625" style="2" customWidth="1"/>
    <col min="1794" max="1794" width="12.375" style="2" customWidth="1"/>
    <col min="1795" max="1795" width="13.5" style="2" customWidth="1"/>
    <col min="1796" max="1796" width="12.375" style="2" customWidth="1"/>
    <col min="1797" max="1797" width="19.625" style="2" customWidth="1"/>
    <col min="1798" max="2044" width="9" style="2"/>
    <col min="2045" max="2046" width="6.125" style="2" customWidth="1"/>
    <col min="2047" max="2047" width="12.375" style="2" customWidth="1"/>
    <col min="2048" max="2048" width="25.125" style="2" customWidth="1"/>
    <col min="2049" max="2049" width="19.625" style="2" customWidth="1"/>
    <col min="2050" max="2050" width="12.375" style="2" customWidth="1"/>
    <col min="2051" max="2051" width="13.5" style="2" customWidth="1"/>
    <col min="2052" max="2052" width="12.375" style="2" customWidth="1"/>
    <col min="2053" max="2053" width="19.625" style="2" customWidth="1"/>
    <col min="2054" max="2300" width="9" style="2"/>
    <col min="2301" max="2302" width="6.125" style="2" customWidth="1"/>
    <col min="2303" max="2303" width="12.375" style="2" customWidth="1"/>
    <col min="2304" max="2304" width="25.125" style="2" customWidth="1"/>
    <col min="2305" max="2305" width="19.625" style="2" customWidth="1"/>
    <col min="2306" max="2306" width="12.375" style="2" customWidth="1"/>
    <col min="2307" max="2307" width="13.5" style="2" customWidth="1"/>
    <col min="2308" max="2308" width="12.375" style="2" customWidth="1"/>
    <col min="2309" max="2309" width="19.625" style="2" customWidth="1"/>
    <col min="2310" max="2556" width="9" style="2"/>
    <col min="2557" max="2558" width="6.125" style="2" customWidth="1"/>
    <col min="2559" max="2559" width="12.375" style="2" customWidth="1"/>
    <col min="2560" max="2560" width="25.125" style="2" customWidth="1"/>
    <col min="2561" max="2561" width="19.625" style="2" customWidth="1"/>
    <col min="2562" max="2562" width="12.375" style="2" customWidth="1"/>
    <col min="2563" max="2563" width="13.5" style="2" customWidth="1"/>
    <col min="2564" max="2564" width="12.375" style="2" customWidth="1"/>
    <col min="2565" max="2565" width="19.625" style="2" customWidth="1"/>
    <col min="2566" max="2812" width="9" style="2"/>
    <col min="2813" max="2814" width="6.125" style="2" customWidth="1"/>
    <col min="2815" max="2815" width="12.375" style="2" customWidth="1"/>
    <col min="2816" max="2816" width="25.125" style="2" customWidth="1"/>
    <col min="2817" max="2817" width="19.625" style="2" customWidth="1"/>
    <col min="2818" max="2818" width="12.375" style="2" customWidth="1"/>
    <col min="2819" max="2819" width="13.5" style="2" customWidth="1"/>
    <col min="2820" max="2820" width="12.375" style="2" customWidth="1"/>
    <col min="2821" max="2821" width="19.625" style="2" customWidth="1"/>
    <col min="2822" max="3068" width="9" style="2"/>
    <col min="3069" max="3070" width="6.125" style="2" customWidth="1"/>
    <col min="3071" max="3071" width="12.375" style="2" customWidth="1"/>
    <col min="3072" max="3072" width="25.125" style="2" customWidth="1"/>
    <col min="3073" max="3073" width="19.625" style="2" customWidth="1"/>
    <col min="3074" max="3074" width="12.375" style="2" customWidth="1"/>
    <col min="3075" max="3075" width="13.5" style="2" customWidth="1"/>
    <col min="3076" max="3076" width="12.375" style="2" customWidth="1"/>
    <col min="3077" max="3077" width="19.625" style="2" customWidth="1"/>
    <col min="3078" max="3324" width="9" style="2"/>
    <col min="3325" max="3326" width="6.125" style="2" customWidth="1"/>
    <col min="3327" max="3327" width="12.375" style="2" customWidth="1"/>
    <col min="3328" max="3328" width="25.125" style="2" customWidth="1"/>
    <col min="3329" max="3329" width="19.625" style="2" customWidth="1"/>
    <col min="3330" max="3330" width="12.375" style="2" customWidth="1"/>
    <col min="3331" max="3331" width="13.5" style="2" customWidth="1"/>
    <col min="3332" max="3332" width="12.375" style="2" customWidth="1"/>
    <col min="3333" max="3333" width="19.625" style="2" customWidth="1"/>
    <col min="3334" max="3580" width="9" style="2"/>
    <col min="3581" max="3582" width="6.125" style="2" customWidth="1"/>
    <col min="3583" max="3583" width="12.375" style="2" customWidth="1"/>
    <col min="3584" max="3584" width="25.125" style="2" customWidth="1"/>
    <col min="3585" max="3585" width="19.625" style="2" customWidth="1"/>
    <col min="3586" max="3586" width="12.375" style="2" customWidth="1"/>
    <col min="3587" max="3587" width="13.5" style="2" customWidth="1"/>
    <col min="3588" max="3588" width="12.375" style="2" customWidth="1"/>
    <col min="3589" max="3589" width="19.625" style="2" customWidth="1"/>
    <col min="3590" max="3836" width="9" style="2"/>
    <col min="3837" max="3838" width="6.125" style="2" customWidth="1"/>
    <col min="3839" max="3839" width="12.375" style="2" customWidth="1"/>
    <col min="3840" max="3840" width="25.125" style="2" customWidth="1"/>
    <col min="3841" max="3841" width="19.625" style="2" customWidth="1"/>
    <col min="3842" max="3842" width="12.375" style="2" customWidth="1"/>
    <col min="3843" max="3843" width="13.5" style="2" customWidth="1"/>
    <col min="3844" max="3844" width="12.375" style="2" customWidth="1"/>
    <col min="3845" max="3845" width="19.625" style="2" customWidth="1"/>
    <col min="3846" max="4092" width="9" style="2"/>
    <col min="4093" max="4094" width="6.125" style="2" customWidth="1"/>
    <col min="4095" max="4095" width="12.375" style="2" customWidth="1"/>
    <col min="4096" max="4096" width="25.125" style="2" customWidth="1"/>
    <col min="4097" max="4097" width="19.625" style="2" customWidth="1"/>
    <col min="4098" max="4098" width="12.375" style="2" customWidth="1"/>
    <col min="4099" max="4099" width="13.5" style="2" customWidth="1"/>
    <col min="4100" max="4100" width="12.375" style="2" customWidth="1"/>
    <col min="4101" max="4101" width="19.625" style="2" customWidth="1"/>
    <col min="4102" max="4348" width="9" style="2"/>
    <col min="4349" max="4350" width="6.125" style="2" customWidth="1"/>
    <col min="4351" max="4351" width="12.375" style="2" customWidth="1"/>
    <col min="4352" max="4352" width="25.125" style="2" customWidth="1"/>
    <col min="4353" max="4353" width="19.625" style="2" customWidth="1"/>
    <col min="4354" max="4354" width="12.375" style="2" customWidth="1"/>
    <col min="4355" max="4355" width="13.5" style="2" customWidth="1"/>
    <col min="4356" max="4356" width="12.375" style="2" customWidth="1"/>
    <col min="4357" max="4357" width="19.625" style="2" customWidth="1"/>
    <col min="4358" max="4604" width="9" style="2"/>
    <col min="4605" max="4606" width="6.125" style="2" customWidth="1"/>
    <col min="4607" max="4607" width="12.375" style="2" customWidth="1"/>
    <col min="4608" max="4608" width="25.125" style="2" customWidth="1"/>
    <col min="4609" max="4609" width="19.625" style="2" customWidth="1"/>
    <col min="4610" max="4610" width="12.375" style="2" customWidth="1"/>
    <col min="4611" max="4611" width="13.5" style="2" customWidth="1"/>
    <col min="4612" max="4612" width="12.375" style="2" customWidth="1"/>
    <col min="4613" max="4613" width="19.625" style="2" customWidth="1"/>
    <col min="4614" max="4860" width="9" style="2"/>
    <col min="4861" max="4862" width="6.125" style="2" customWidth="1"/>
    <col min="4863" max="4863" width="12.375" style="2" customWidth="1"/>
    <col min="4864" max="4864" width="25.125" style="2" customWidth="1"/>
    <col min="4865" max="4865" width="19.625" style="2" customWidth="1"/>
    <col min="4866" max="4866" width="12.375" style="2" customWidth="1"/>
    <col min="4867" max="4867" width="13.5" style="2" customWidth="1"/>
    <col min="4868" max="4868" width="12.375" style="2" customWidth="1"/>
    <col min="4869" max="4869" width="19.625" style="2" customWidth="1"/>
    <col min="4870" max="5116" width="9" style="2"/>
    <col min="5117" max="5118" width="6.125" style="2" customWidth="1"/>
    <col min="5119" max="5119" width="12.375" style="2" customWidth="1"/>
    <col min="5120" max="5120" width="25.125" style="2" customWidth="1"/>
    <col min="5121" max="5121" width="19.625" style="2" customWidth="1"/>
    <col min="5122" max="5122" width="12.375" style="2" customWidth="1"/>
    <col min="5123" max="5123" width="13.5" style="2" customWidth="1"/>
    <col min="5124" max="5124" width="12.375" style="2" customWidth="1"/>
    <col min="5125" max="5125" width="19.625" style="2" customWidth="1"/>
    <col min="5126" max="5372" width="9" style="2"/>
    <col min="5373" max="5374" width="6.125" style="2" customWidth="1"/>
    <col min="5375" max="5375" width="12.375" style="2" customWidth="1"/>
    <col min="5376" max="5376" width="25.125" style="2" customWidth="1"/>
    <col min="5377" max="5377" width="19.625" style="2" customWidth="1"/>
    <col min="5378" max="5378" width="12.375" style="2" customWidth="1"/>
    <col min="5379" max="5379" width="13.5" style="2" customWidth="1"/>
    <col min="5380" max="5380" width="12.375" style="2" customWidth="1"/>
    <col min="5381" max="5381" width="19.625" style="2" customWidth="1"/>
    <col min="5382" max="5628" width="9" style="2"/>
    <col min="5629" max="5630" width="6.125" style="2" customWidth="1"/>
    <col min="5631" max="5631" width="12.375" style="2" customWidth="1"/>
    <col min="5632" max="5632" width="25.125" style="2" customWidth="1"/>
    <col min="5633" max="5633" width="19.625" style="2" customWidth="1"/>
    <col min="5634" max="5634" width="12.375" style="2" customWidth="1"/>
    <col min="5635" max="5635" width="13.5" style="2" customWidth="1"/>
    <col min="5636" max="5636" width="12.375" style="2" customWidth="1"/>
    <col min="5637" max="5637" width="19.625" style="2" customWidth="1"/>
    <col min="5638" max="5884" width="9" style="2"/>
    <col min="5885" max="5886" width="6.125" style="2" customWidth="1"/>
    <col min="5887" max="5887" width="12.375" style="2" customWidth="1"/>
    <col min="5888" max="5888" width="25.125" style="2" customWidth="1"/>
    <col min="5889" max="5889" width="19.625" style="2" customWidth="1"/>
    <col min="5890" max="5890" width="12.375" style="2" customWidth="1"/>
    <col min="5891" max="5891" width="13.5" style="2" customWidth="1"/>
    <col min="5892" max="5892" width="12.375" style="2" customWidth="1"/>
    <col min="5893" max="5893" width="19.625" style="2" customWidth="1"/>
    <col min="5894" max="6140" width="9" style="2"/>
    <col min="6141" max="6142" width="6.125" style="2" customWidth="1"/>
    <col min="6143" max="6143" width="12.375" style="2" customWidth="1"/>
    <col min="6144" max="6144" width="25.125" style="2" customWidth="1"/>
    <col min="6145" max="6145" width="19.625" style="2" customWidth="1"/>
    <col min="6146" max="6146" width="12.375" style="2" customWidth="1"/>
    <col min="6147" max="6147" width="13.5" style="2" customWidth="1"/>
    <col min="6148" max="6148" width="12.375" style="2" customWidth="1"/>
    <col min="6149" max="6149" width="19.625" style="2" customWidth="1"/>
    <col min="6150" max="6396" width="9" style="2"/>
    <col min="6397" max="6398" width="6.125" style="2" customWidth="1"/>
    <col min="6399" max="6399" width="12.375" style="2" customWidth="1"/>
    <col min="6400" max="6400" width="25.125" style="2" customWidth="1"/>
    <col min="6401" max="6401" width="19.625" style="2" customWidth="1"/>
    <col min="6402" max="6402" width="12.375" style="2" customWidth="1"/>
    <col min="6403" max="6403" width="13.5" style="2" customWidth="1"/>
    <col min="6404" max="6404" width="12.375" style="2" customWidth="1"/>
    <col min="6405" max="6405" width="19.625" style="2" customWidth="1"/>
    <col min="6406" max="6652" width="9" style="2"/>
    <col min="6653" max="6654" width="6.125" style="2" customWidth="1"/>
    <col min="6655" max="6655" width="12.375" style="2" customWidth="1"/>
    <col min="6656" max="6656" width="25.125" style="2" customWidth="1"/>
    <col min="6657" max="6657" width="19.625" style="2" customWidth="1"/>
    <col min="6658" max="6658" width="12.375" style="2" customWidth="1"/>
    <col min="6659" max="6659" width="13.5" style="2" customWidth="1"/>
    <col min="6660" max="6660" width="12.375" style="2" customWidth="1"/>
    <col min="6661" max="6661" width="19.625" style="2" customWidth="1"/>
    <col min="6662" max="6908" width="9" style="2"/>
    <col min="6909" max="6910" width="6.125" style="2" customWidth="1"/>
    <col min="6911" max="6911" width="12.375" style="2" customWidth="1"/>
    <col min="6912" max="6912" width="25.125" style="2" customWidth="1"/>
    <col min="6913" max="6913" width="19.625" style="2" customWidth="1"/>
    <col min="6914" max="6914" width="12.375" style="2" customWidth="1"/>
    <col min="6915" max="6915" width="13.5" style="2" customWidth="1"/>
    <col min="6916" max="6916" width="12.375" style="2" customWidth="1"/>
    <col min="6917" max="6917" width="19.625" style="2" customWidth="1"/>
    <col min="6918" max="7164" width="9" style="2"/>
    <col min="7165" max="7166" width="6.125" style="2" customWidth="1"/>
    <col min="7167" max="7167" width="12.375" style="2" customWidth="1"/>
    <col min="7168" max="7168" width="25.125" style="2" customWidth="1"/>
    <col min="7169" max="7169" width="19.625" style="2" customWidth="1"/>
    <col min="7170" max="7170" width="12.375" style="2" customWidth="1"/>
    <col min="7171" max="7171" width="13.5" style="2" customWidth="1"/>
    <col min="7172" max="7172" width="12.375" style="2" customWidth="1"/>
    <col min="7173" max="7173" width="19.625" style="2" customWidth="1"/>
    <col min="7174" max="7420" width="9" style="2"/>
    <col min="7421" max="7422" width="6.125" style="2" customWidth="1"/>
    <col min="7423" max="7423" width="12.375" style="2" customWidth="1"/>
    <col min="7424" max="7424" width="25.125" style="2" customWidth="1"/>
    <col min="7425" max="7425" width="19.625" style="2" customWidth="1"/>
    <col min="7426" max="7426" width="12.375" style="2" customWidth="1"/>
    <col min="7427" max="7427" width="13.5" style="2" customWidth="1"/>
    <col min="7428" max="7428" width="12.375" style="2" customWidth="1"/>
    <col min="7429" max="7429" width="19.625" style="2" customWidth="1"/>
    <col min="7430" max="7676" width="9" style="2"/>
    <col min="7677" max="7678" width="6.125" style="2" customWidth="1"/>
    <col min="7679" max="7679" width="12.375" style="2" customWidth="1"/>
    <col min="7680" max="7680" width="25.125" style="2" customWidth="1"/>
    <col min="7681" max="7681" width="19.625" style="2" customWidth="1"/>
    <col min="7682" max="7682" width="12.375" style="2" customWidth="1"/>
    <col min="7683" max="7683" width="13.5" style="2" customWidth="1"/>
    <col min="7684" max="7684" width="12.375" style="2" customWidth="1"/>
    <col min="7685" max="7685" width="19.625" style="2" customWidth="1"/>
    <col min="7686" max="7932" width="9" style="2"/>
    <col min="7933" max="7934" width="6.125" style="2" customWidth="1"/>
    <col min="7935" max="7935" width="12.375" style="2" customWidth="1"/>
    <col min="7936" max="7936" width="25.125" style="2" customWidth="1"/>
    <col min="7937" max="7937" width="19.625" style="2" customWidth="1"/>
    <col min="7938" max="7938" width="12.375" style="2" customWidth="1"/>
    <col min="7939" max="7939" width="13.5" style="2" customWidth="1"/>
    <col min="7940" max="7940" width="12.375" style="2" customWidth="1"/>
    <col min="7941" max="7941" width="19.625" style="2" customWidth="1"/>
    <col min="7942" max="8188" width="9" style="2"/>
    <col min="8189" max="8190" width="6.125" style="2" customWidth="1"/>
    <col min="8191" max="8191" width="12.375" style="2" customWidth="1"/>
    <col min="8192" max="8192" width="25.125" style="2" customWidth="1"/>
    <col min="8193" max="8193" width="19.625" style="2" customWidth="1"/>
    <col min="8194" max="8194" width="12.375" style="2" customWidth="1"/>
    <col min="8195" max="8195" width="13.5" style="2" customWidth="1"/>
    <col min="8196" max="8196" width="12.375" style="2" customWidth="1"/>
    <col min="8197" max="8197" width="19.625" style="2" customWidth="1"/>
    <col min="8198" max="8444" width="9" style="2"/>
    <col min="8445" max="8446" width="6.125" style="2" customWidth="1"/>
    <col min="8447" max="8447" width="12.375" style="2" customWidth="1"/>
    <col min="8448" max="8448" width="25.125" style="2" customWidth="1"/>
    <col min="8449" max="8449" width="19.625" style="2" customWidth="1"/>
    <col min="8450" max="8450" width="12.375" style="2" customWidth="1"/>
    <col min="8451" max="8451" width="13.5" style="2" customWidth="1"/>
    <col min="8452" max="8452" width="12.375" style="2" customWidth="1"/>
    <col min="8453" max="8453" width="19.625" style="2" customWidth="1"/>
    <col min="8454" max="8700" width="9" style="2"/>
    <col min="8701" max="8702" width="6.125" style="2" customWidth="1"/>
    <col min="8703" max="8703" width="12.375" style="2" customWidth="1"/>
    <col min="8704" max="8704" width="25.125" style="2" customWidth="1"/>
    <col min="8705" max="8705" width="19.625" style="2" customWidth="1"/>
    <col min="8706" max="8706" width="12.375" style="2" customWidth="1"/>
    <col min="8707" max="8707" width="13.5" style="2" customWidth="1"/>
    <col min="8708" max="8708" width="12.375" style="2" customWidth="1"/>
    <col min="8709" max="8709" width="19.625" style="2" customWidth="1"/>
    <col min="8710" max="8956" width="9" style="2"/>
    <col min="8957" max="8958" width="6.125" style="2" customWidth="1"/>
    <col min="8959" max="8959" width="12.375" style="2" customWidth="1"/>
    <col min="8960" max="8960" width="25.125" style="2" customWidth="1"/>
    <col min="8961" max="8961" width="19.625" style="2" customWidth="1"/>
    <col min="8962" max="8962" width="12.375" style="2" customWidth="1"/>
    <col min="8963" max="8963" width="13.5" style="2" customWidth="1"/>
    <col min="8964" max="8964" width="12.375" style="2" customWidth="1"/>
    <col min="8965" max="8965" width="19.625" style="2" customWidth="1"/>
    <col min="8966" max="9212" width="9" style="2"/>
    <col min="9213" max="9214" width="6.125" style="2" customWidth="1"/>
    <col min="9215" max="9215" width="12.375" style="2" customWidth="1"/>
    <col min="9216" max="9216" width="25.125" style="2" customWidth="1"/>
    <col min="9217" max="9217" width="19.625" style="2" customWidth="1"/>
    <col min="9218" max="9218" width="12.375" style="2" customWidth="1"/>
    <col min="9219" max="9219" width="13.5" style="2" customWidth="1"/>
    <col min="9220" max="9220" width="12.375" style="2" customWidth="1"/>
    <col min="9221" max="9221" width="19.625" style="2" customWidth="1"/>
    <col min="9222" max="9468" width="9" style="2"/>
    <col min="9469" max="9470" width="6.125" style="2" customWidth="1"/>
    <col min="9471" max="9471" width="12.375" style="2" customWidth="1"/>
    <col min="9472" max="9472" width="25.125" style="2" customWidth="1"/>
    <col min="9473" max="9473" width="19.625" style="2" customWidth="1"/>
    <col min="9474" max="9474" width="12.375" style="2" customWidth="1"/>
    <col min="9475" max="9475" width="13.5" style="2" customWidth="1"/>
    <col min="9476" max="9476" width="12.375" style="2" customWidth="1"/>
    <col min="9477" max="9477" width="19.625" style="2" customWidth="1"/>
    <col min="9478" max="9724" width="9" style="2"/>
    <col min="9725" max="9726" width="6.125" style="2" customWidth="1"/>
    <col min="9727" max="9727" width="12.375" style="2" customWidth="1"/>
    <col min="9728" max="9728" width="25.125" style="2" customWidth="1"/>
    <col min="9729" max="9729" width="19.625" style="2" customWidth="1"/>
    <col min="9730" max="9730" width="12.375" style="2" customWidth="1"/>
    <col min="9731" max="9731" width="13.5" style="2" customWidth="1"/>
    <col min="9732" max="9732" width="12.375" style="2" customWidth="1"/>
    <col min="9733" max="9733" width="19.625" style="2" customWidth="1"/>
    <col min="9734" max="9980" width="9" style="2"/>
    <col min="9981" max="9982" width="6.125" style="2" customWidth="1"/>
    <col min="9983" max="9983" width="12.375" style="2" customWidth="1"/>
    <col min="9984" max="9984" width="25.125" style="2" customWidth="1"/>
    <col min="9985" max="9985" width="19.625" style="2" customWidth="1"/>
    <col min="9986" max="9986" width="12.375" style="2" customWidth="1"/>
    <col min="9987" max="9987" width="13.5" style="2" customWidth="1"/>
    <col min="9988" max="9988" width="12.375" style="2" customWidth="1"/>
    <col min="9989" max="9989" width="19.625" style="2" customWidth="1"/>
    <col min="9990" max="10236" width="9" style="2"/>
    <col min="10237" max="10238" width="6.125" style="2" customWidth="1"/>
    <col min="10239" max="10239" width="12.375" style="2" customWidth="1"/>
    <col min="10240" max="10240" width="25.125" style="2" customWidth="1"/>
    <col min="10241" max="10241" width="19.625" style="2" customWidth="1"/>
    <col min="10242" max="10242" width="12.375" style="2" customWidth="1"/>
    <col min="10243" max="10243" width="13.5" style="2" customWidth="1"/>
    <col min="10244" max="10244" width="12.375" style="2" customWidth="1"/>
    <col min="10245" max="10245" width="19.625" style="2" customWidth="1"/>
    <col min="10246" max="10492" width="9" style="2"/>
    <col min="10493" max="10494" width="6.125" style="2" customWidth="1"/>
    <col min="10495" max="10495" width="12.375" style="2" customWidth="1"/>
    <col min="10496" max="10496" width="25.125" style="2" customWidth="1"/>
    <col min="10497" max="10497" width="19.625" style="2" customWidth="1"/>
    <col min="10498" max="10498" width="12.375" style="2" customWidth="1"/>
    <col min="10499" max="10499" width="13.5" style="2" customWidth="1"/>
    <col min="10500" max="10500" width="12.375" style="2" customWidth="1"/>
    <col min="10501" max="10501" width="19.625" style="2" customWidth="1"/>
    <col min="10502" max="10748" width="9" style="2"/>
    <col min="10749" max="10750" width="6.125" style="2" customWidth="1"/>
    <col min="10751" max="10751" width="12.375" style="2" customWidth="1"/>
    <col min="10752" max="10752" width="25.125" style="2" customWidth="1"/>
    <col min="10753" max="10753" width="19.625" style="2" customWidth="1"/>
    <col min="10754" max="10754" width="12.375" style="2" customWidth="1"/>
    <col min="10755" max="10755" width="13.5" style="2" customWidth="1"/>
    <col min="10756" max="10756" width="12.375" style="2" customWidth="1"/>
    <col min="10757" max="10757" width="19.625" style="2" customWidth="1"/>
    <col min="10758" max="11004" width="9" style="2"/>
    <col min="11005" max="11006" width="6.125" style="2" customWidth="1"/>
    <col min="11007" max="11007" width="12.375" style="2" customWidth="1"/>
    <col min="11008" max="11008" width="25.125" style="2" customWidth="1"/>
    <col min="11009" max="11009" width="19.625" style="2" customWidth="1"/>
    <col min="11010" max="11010" width="12.375" style="2" customWidth="1"/>
    <col min="11011" max="11011" width="13.5" style="2" customWidth="1"/>
    <col min="11012" max="11012" width="12.375" style="2" customWidth="1"/>
    <col min="11013" max="11013" width="19.625" style="2" customWidth="1"/>
    <col min="11014" max="11260" width="9" style="2"/>
    <col min="11261" max="11262" width="6.125" style="2" customWidth="1"/>
    <col min="11263" max="11263" width="12.375" style="2" customWidth="1"/>
    <col min="11264" max="11264" width="25.125" style="2" customWidth="1"/>
    <col min="11265" max="11265" width="19.625" style="2" customWidth="1"/>
    <col min="11266" max="11266" width="12.375" style="2" customWidth="1"/>
    <col min="11267" max="11267" width="13.5" style="2" customWidth="1"/>
    <col min="11268" max="11268" width="12.375" style="2" customWidth="1"/>
    <col min="11269" max="11269" width="19.625" style="2" customWidth="1"/>
    <col min="11270" max="11516" width="9" style="2"/>
    <col min="11517" max="11518" width="6.125" style="2" customWidth="1"/>
    <col min="11519" max="11519" width="12.375" style="2" customWidth="1"/>
    <col min="11520" max="11520" width="25.125" style="2" customWidth="1"/>
    <col min="11521" max="11521" width="19.625" style="2" customWidth="1"/>
    <col min="11522" max="11522" width="12.375" style="2" customWidth="1"/>
    <col min="11523" max="11523" width="13.5" style="2" customWidth="1"/>
    <col min="11524" max="11524" width="12.375" style="2" customWidth="1"/>
    <col min="11525" max="11525" width="19.625" style="2" customWidth="1"/>
    <col min="11526" max="11772" width="9" style="2"/>
    <col min="11773" max="11774" width="6.125" style="2" customWidth="1"/>
    <col min="11775" max="11775" width="12.375" style="2" customWidth="1"/>
    <col min="11776" max="11776" width="25.125" style="2" customWidth="1"/>
    <col min="11777" max="11777" width="19.625" style="2" customWidth="1"/>
    <col min="11778" max="11778" width="12.375" style="2" customWidth="1"/>
    <col min="11779" max="11779" width="13.5" style="2" customWidth="1"/>
    <col min="11780" max="11780" width="12.375" style="2" customWidth="1"/>
    <col min="11781" max="11781" width="19.625" style="2" customWidth="1"/>
    <col min="11782" max="12028" width="9" style="2"/>
    <col min="12029" max="12030" width="6.125" style="2" customWidth="1"/>
    <col min="12031" max="12031" width="12.375" style="2" customWidth="1"/>
    <col min="12032" max="12032" width="25.125" style="2" customWidth="1"/>
    <col min="12033" max="12033" width="19.625" style="2" customWidth="1"/>
    <col min="12034" max="12034" width="12.375" style="2" customWidth="1"/>
    <col min="12035" max="12035" width="13.5" style="2" customWidth="1"/>
    <col min="12036" max="12036" width="12.375" style="2" customWidth="1"/>
    <col min="12037" max="12037" width="19.625" style="2" customWidth="1"/>
    <col min="12038" max="12284" width="9" style="2"/>
    <col min="12285" max="12286" width="6.125" style="2" customWidth="1"/>
    <col min="12287" max="12287" width="12.375" style="2" customWidth="1"/>
    <col min="12288" max="12288" width="25.125" style="2" customWidth="1"/>
    <col min="12289" max="12289" width="19.625" style="2" customWidth="1"/>
    <col min="12290" max="12290" width="12.375" style="2" customWidth="1"/>
    <col min="12291" max="12291" width="13.5" style="2" customWidth="1"/>
    <col min="12292" max="12292" width="12.375" style="2" customWidth="1"/>
    <col min="12293" max="12293" width="19.625" style="2" customWidth="1"/>
    <col min="12294" max="12540" width="9" style="2"/>
    <col min="12541" max="12542" width="6.125" style="2" customWidth="1"/>
    <col min="12543" max="12543" width="12.375" style="2" customWidth="1"/>
    <col min="12544" max="12544" width="25.125" style="2" customWidth="1"/>
    <col min="12545" max="12545" width="19.625" style="2" customWidth="1"/>
    <col min="12546" max="12546" width="12.375" style="2" customWidth="1"/>
    <col min="12547" max="12547" width="13.5" style="2" customWidth="1"/>
    <col min="12548" max="12548" width="12.375" style="2" customWidth="1"/>
    <col min="12549" max="12549" width="19.625" style="2" customWidth="1"/>
    <col min="12550" max="12796" width="9" style="2"/>
    <col min="12797" max="12798" width="6.125" style="2" customWidth="1"/>
    <col min="12799" max="12799" width="12.375" style="2" customWidth="1"/>
    <col min="12800" max="12800" width="25.125" style="2" customWidth="1"/>
    <col min="12801" max="12801" width="19.625" style="2" customWidth="1"/>
    <col min="12802" max="12802" width="12.375" style="2" customWidth="1"/>
    <col min="12803" max="12803" width="13.5" style="2" customWidth="1"/>
    <col min="12804" max="12804" width="12.375" style="2" customWidth="1"/>
    <col min="12805" max="12805" width="19.625" style="2" customWidth="1"/>
    <col min="12806" max="13052" width="9" style="2"/>
    <col min="13053" max="13054" width="6.125" style="2" customWidth="1"/>
    <col min="13055" max="13055" width="12.375" style="2" customWidth="1"/>
    <col min="13056" max="13056" width="25.125" style="2" customWidth="1"/>
    <col min="13057" max="13057" width="19.625" style="2" customWidth="1"/>
    <col min="13058" max="13058" width="12.375" style="2" customWidth="1"/>
    <col min="13059" max="13059" width="13.5" style="2" customWidth="1"/>
    <col min="13060" max="13060" width="12.375" style="2" customWidth="1"/>
    <col min="13061" max="13061" width="19.625" style="2" customWidth="1"/>
    <col min="13062" max="13308" width="9" style="2"/>
    <col min="13309" max="13310" width="6.125" style="2" customWidth="1"/>
    <col min="13311" max="13311" width="12.375" style="2" customWidth="1"/>
    <col min="13312" max="13312" width="25.125" style="2" customWidth="1"/>
    <col min="13313" max="13313" width="19.625" style="2" customWidth="1"/>
    <col min="13314" max="13314" width="12.375" style="2" customWidth="1"/>
    <col min="13315" max="13315" width="13.5" style="2" customWidth="1"/>
    <col min="13316" max="13316" width="12.375" style="2" customWidth="1"/>
    <col min="13317" max="13317" width="19.625" style="2" customWidth="1"/>
    <col min="13318" max="13564" width="9" style="2"/>
    <col min="13565" max="13566" width="6.125" style="2" customWidth="1"/>
    <col min="13567" max="13567" width="12.375" style="2" customWidth="1"/>
    <col min="13568" max="13568" width="25.125" style="2" customWidth="1"/>
    <col min="13569" max="13569" width="19.625" style="2" customWidth="1"/>
    <col min="13570" max="13570" width="12.375" style="2" customWidth="1"/>
    <col min="13571" max="13571" width="13.5" style="2" customWidth="1"/>
    <col min="13572" max="13572" width="12.375" style="2" customWidth="1"/>
    <col min="13573" max="13573" width="19.625" style="2" customWidth="1"/>
    <col min="13574" max="13820" width="9" style="2"/>
    <col min="13821" max="13822" width="6.125" style="2" customWidth="1"/>
    <col min="13823" max="13823" width="12.375" style="2" customWidth="1"/>
    <col min="13824" max="13824" width="25.125" style="2" customWidth="1"/>
    <col min="13825" max="13825" width="19.625" style="2" customWidth="1"/>
    <col min="13826" max="13826" width="12.375" style="2" customWidth="1"/>
    <col min="13827" max="13827" width="13.5" style="2" customWidth="1"/>
    <col min="13828" max="13828" width="12.375" style="2" customWidth="1"/>
    <col min="13829" max="13829" width="19.625" style="2" customWidth="1"/>
    <col min="13830" max="14076" width="9" style="2"/>
    <col min="14077" max="14078" width="6.125" style="2" customWidth="1"/>
    <col min="14079" max="14079" width="12.375" style="2" customWidth="1"/>
    <col min="14080" max="14080" width="25.125" style="2" customWidth="1"/>
    <col min="14081" max="14081" width="19.625" style="2" customWidth="1"/>
    <col min="14082" max="14082" width="12.375" style="2" customWidth="1"/>
    <col min="14083" max="14083" width="13.5" style="2" customWidth="1"/>
    <col min="14084" max="14084" width="12.375" style="2" customWidth="1"/>
    <col min="14085" max="14085" width="19.625" style="2" customWidth="1"/>
    <col min="14086" max="14332" width="9" style="2"/>
    <col min="14333" max="14334" width="6.125" style="2" customWidth="1"/>
    <col min="14335" max="14335" width="12.375" style="2" customWidth="1"/>
    <col min="14336" max="14336" width="25.125" style="2" customWidth="1"/>
    <col min="14337" max="14337" width="19.625" style="2" customWidth="1"/>
    <col min="14338" max="14338" width="12.375" style="2" customWidth="1"/>
    <col min="14339" max="14339" width="13.5" style="2" customWidth="1"/>
    <col min="14340" max="14340" width="12.375" style="2" customWidth="1"/>
    <col min="14341" max="14341" width="19.625" style="2" customWidth="1"/>
    <col min="14342" max="14588" width="9" style="2"/>
    <col min="14589" max="14590" width="6.125" style="2" customWidth="1"/>
    <col min="14591" max="14591" width="12.375" style="2" customWidth="1"/>
    <col min="14592" max="14592" width="25.125" style="2" customWidth="1"/>
    <col min="14593" max="14593" width="19.625" style="2" customWidth="1"/>
    <col min="14594" max="14594" width="12.375" style="2" customWidth="1"/>
    <col min="14595" max="14595" width="13.5" style="2" customWidth="1"/>
    <col min="14596" max="14596" width="12.375" style="2" customWidth="1"/>
    <col min="14597" max="14597" width="19.625" style="2" customWidth="1"/>
    <col min="14598" max="14844" width="9" style="2"/>
    <col min="14845" max="14846" width="6.125" style="2" customWidth="1"/>
    <col min="14847" max="14847" width="12.375" style="2" customWidth="1"/>
    <col min="14848" max="14848" width="25.125" style="2" customWidth="1"/>
    <col min="14849" max="14849" width="19.625" style="2" customWidth="1"/>
    <col min="14850" max="14850" width="12.375" style="2" customWidth="1"/>
    <col min="14851" max="14851" width="13.5" style="2" customWidth="1"/>
    <col min="14852" max="14852" width="12.375" style="2" customWidth="1"/>
    <col min="14853" max="14853" width="19.625" style="2" customWidth="1"/>
    <col min="14854" max="15100" width="9" style="2"/>
    <col min="15101" max="15102" width="6.125" style="2" customWidth="1"/>
    <col min="15103" max="15103" width="12.375" style="2" customWidth="1"/>
    <col min="15104" max="15104" width="25.125" style="2" customWidth="1"/>
    <col min="15105" max="15105" width="19.625" style="2" customWidth="1"/>
    <col min="15106" max="15106" width="12.375" style="2" customWidth="1"/>
    <col min="15107" max="15107" width="13.5" style="2" customWidth="1"/>
    <col min="15108" max="15108" width="12.375" style="2" customWidth="1"/>
    <col min="15109" max="15109" width="19.625" style="2" customWidth="1"/>
    <col min="15110" max="15356" width="9" style="2"/>
    <col min="15357" max="15358" width="6.125" style="2" customWidth="1"/>
    <col min="15359" max="15359" width="12.375" style="2" customWidth="1"/>
    <col min="15360" max="15360" width="25.125" style="2" customWidth="1"/>
    <col min="15361" max="15361" width="19.625" style="2" customWidth="1"/>
    <col min="15362" max="15362" width="12.375" style="2" customWidth="1"/>
    <col min="15363" max="15363" width="13.5" style="2" customWidth="1"/>
    <col min="15364" max="15364" width="12.375" style="2" customWidth="1"/>
    <col min="15365" max="15365" width="19.625" style="2" customWidth="1"/>
    <col min="15366" max="15612" width="9" style="2"/>
    <col min="15613" max="15614" width="6.125" style="2" customWidth="1"/>
    <col min="15615" max="15615" width="12.375" style="2" customWidth="1"/>
    <col min="15616" max="15616" width="25.125" style="2" customWidth="1"/>
    <col min="15617" max="15617" width="19.625" style="2" customWidth="1"/>
    <col min="15618" max="15618" width="12.375" style="2" customWidth="1"/>
    <col min="15619" max="15619" width="13.5" style="2" customWidth="1"/>
    <col min="15620" max="15620" width="12.375" style="2" customWidth="1"/>
    <col min="15621" max="15621" width="19.625" style="2" customWidth="1"/>
    <col min="15622" max="15868" width="9" style="2"/>
    <col min="15869" max="15870" width="6.125" style="2" customWidth="1"/>
    <col min="15871" max="15871" width="12.375" style="2" customWidth="1"/>
    <col min="15872" max="15872" width="25.125" style="2" customWidth="1"/>
    <col min="15873" max="15873" width="19.625" style="2" customWidth="1"/>
    <col min="15874" max="15874" width="12.375" style="2" customWidth="1"/>
    <col min="15875" max="15875" width="13.5" style="2" customWidth="1"/>
    <col min="15876" max="15876" width="12.375" style="2" customWidth="1"/>
    <col min="15877" max="15877" width="19.625" style="2" customWidth="1"/>
    <col min="15878" max="16124" width="9" style="2"/>
    <col min="16125" max="16126" width="6.125" style="2" customWidth="1"/>
    <col min="16127" max="16127" width="12.375" style="2" customWidth="1"/>
    <col min="16128" max="16128" width="25.125" style="2" customWidth="1"/>
    <col min="16129" max="16129" width="19.625" style="2" customWidth="1"/>
    <col min="16130" max="16130" width="12.375" style="2" customWidth="1"/>
    <col min="16131" max="16131" width="13.5" style="2" customWidth="1"/>
    <col min="16132" max="16132" width="12.375" style="2" customWidth="1"/>
    <col min="16133" max="16133" width="19.625" style="2" customWidth="1"/>
    <col min="16134" max="16384" width="9" style="2"/>
  </cols>
  <sheetData>
    <row r="1" spans="1:7" ht="33.75" customHeight="1">
      <c r="A1" s="78" t="s">
        <v>118</v>
      </c>
      <c r="B1" s="78"/>
      <c r="C1" s="78"/>
      <c r="D1" s="78"/>
      <c r="E1" s="78"/>
      <c r="F1" s="78"/>
      <c r="G1" s="78"/>
    </row>
    <row r="2" spans="1:7" ht="17.25" customHeight="1">
      <c r="A2" s="79" t="s">
        <v>58</v>
      </c>
      <c r="B2" s="79"/>
      <c r="C2" s="79"/>
      <c r="D2" s="79"/>
      <c r="E2" s="79"/>
      <c r="F2" s="79"/>
      <c r="G2" s="79"/>
    </row>
    <row r="3" spans="1:7" s="1" customFormat="1" ht="18.75" customHeight="1">
      <c r="A3" s="3"/>
      <c r="B3" s="3"/>
      <c r="C3" s="3"/>
      <c r="D3" s="3"/>
      <c r="E3" s="4"/>
      <c r="F3" s="4"/>
      <c r="G3" s="4"/>
    </row>
    <row r="4" spans="1:7" ht="27.95" customHeight="1">
      <c r="A4" s="80" t="s">
        <v>2</v>
      </c>
      <c r="B4" s="81"/>
      <c r="C4" s="81"/>
      <c r="D4" s="82" t="s">
        <v>82</v>
      </c>
      <c r="E4" s="83"/>
      <c r="F4" s="83"/>
      <c r="G4" s="84"/>
    </row>
    <row r="5" spans="1:7" ht="35.25" customHeight="1">
      <c r="A5" s="85" t="s">
        <v>10</v>
      </c>
      <c r="B5" s="85"/>
      <c r="C5" s="85"/>
      <c r="D5" s="6" t="s">
        <v>11</v>
      </c>
      <c r="E5" s="5" t="s">
        <v>12</v>
      </c>
      <c r="F5" s="86" t="s">
        <v>83</v>
      </c>
      <c r="G5" s="86"/>
    </row>
    <row r="6" spans="1:7" ht="27.95" customHeight="1">
      <c r="A6" s="85" t="s">
        <v>14</v>
      </c>
      <c r="B6" s="85"/>
      <c r="C6" s="85"/>
      <c r="D6" s="6" t="s">
        <v>84</v>
      </c>
      <c r="E6" s="5" t="s">
        <v>16</v>
      </c>
      <c r="F6" s="86" t="s">
        <v>17</v>
      </c>
      <c r="G6" s="86"/>
    </row>
    <row r="7" spans="1:7" ht="27.95" customHeight="1">
      <c r="A7" s="85" t="s">
        <v>85</v>
      </c>
      <c r="B7" s="88"/>
      <c r="C7" s="88"/>
      <c r="D7" s="7" t="s">
        <v>19</v>
      </c>
      <c r="E7" s="87">
        <v>63</v>
      </c>
      <c r="F7" s="87"/>
      <c r="G7" s="87"/>
    </row>
    <row r="8" spans="1:7" ht="27.95" customHeight="1">
      <c r="A8" s="88"/>
      <c r="B8" s="88"/>
      <c r="C8" s="88"/>
      <c r="D8" s="7" t="s">
        <v>86</v>
      </c>
      <c r="E8" s="87">
        <v>63</v>
      </c>
      <c r="F8" s="87"/>
      <c r="G8" s="87"/>
    </row>
    <row r="9" spans="1:7" ht="27.95" customHeight="1">
      <c r="A9" s="88"/>
      <c r="B9" s="88"/>
      <c r="C9" s="88"/>
      <c r="D9" s="7" t="s">
        <v>87</v>
      </c>
      <c r="E9" s="85"/>
      <c r="F9" s="85"/>
      <c r="G9" s="85"/>
    </row>
    <row r="10" spans="1:7" ht="67.5" customHeight="1">
      <c r="A10" s="8" t="s">
        <v>88</v>
      </c>
      <c r="B10" s="91" t="s">
        <v>89</v>
      </c>
      <c r="C10" s="91"/>
      <c r="D10" s="91"/>
      <c r="E10" s="91"/>
      <c r="F10" s="91"/>
      <c r="G10" s="91"/>
    </row>
    <row r="11" spans="1:7" ht="27.95" customHeight="1">
      <c r="A11" s="92" t="s">
        <v>90</v>
      </c>
      <c r="B11" s="5" t="s">
        <v>25</v>
      </c>
      <c r="C11" s="5" t="s">
        <v>26</v>
      </c>
      <c r="D11" s="5" t="s">
        <v>27</v>
      </c>
      <c r="E11" s="85" t="s">
        <v>28</v>
      </c>
      <c r="F11" s="85"/>
      <c r="G11" s="85"/>
    </row>
    <row r="12" spans="1:7" ht="27.95" customHeight="1">
      <c r="A12" s="93"/>
      <c r="B12" s="92" t="s">
        <v>91</v>
      </c>
      <c r="C12" s="86" t="s">
        <v>31</v>
      </c>
      <c r="D12" s="7" t="s">
        <v>92</v>
      </c>
      <c r="E12" s="86" t="s">
        <v>93</v>
      </c>
      <c r="F12" s="86"/>
      <c r="G12" s="86"/>
    </row>
    <row r="13" spans="1:7" ht="27.95" customHeight="1">
      <c r="A13" s="93"/>
      <c r="B13" s="93"/>
      <c r="C13" s="86"/>
      <c r="D13" s="6" t="s">
        <v>94</v>
      </c>
      <c r="E13" s="86" t="s">
        <v>95</v>
      </c>
      <c r="F13" s="86"/>
      <c r="G13" s="86"/>
    </row>
    <row r="14" spans="1:7" ht="27.95" customHeight="1">
      <c r="A14" s="93"/>
      <c r="B14" s="93"/>
      <c r="C14" s="86"/>
      <c r="D14" s="6" t="s">
        <v>96</v>
      </c>
      <c r="E14" s="82" t="s">
        <v>97</v>
      </c>
      <c r="F14" s="83"/>
      <c r="G14" s="84"/>
    </row>
    <row r="15" spans="1:7" ht="27.95" customHeight="1">
      <c r="A15" s="93"/>
      <c r="B15" s="93"/>
      <c r="C15" s="86"/>
      <c r="D15" s="6" t="s">
        <v>98</v>
      </c>
      <c r="E15" s="86" t="s">
        <v>99</v>
      </c>
      <c r="F15" s="86"/>
      <c r="G15" s="86"/>
    </row>
    <row r="16" spans="1:7" ht="27.95" customHeight="1">
      <c r="A16" s="93"/>
      <c r="B16" s="93"/>
      <c r="C16" s="86" t="s">
        <v>38</v>
      </c>
      <c r="D16" s="6" t="s">
        <v>100</v>
      </c>
      <c r="E16" s="89" t="s">
        <v>101</v>
      </c>
      <c r="F16" s="86"/>
      <c r="G16" s="86"/>
    </row>
    <row r="17" spans="1:7" ht="27.95" customHeight="1">
      <c r="A17" s="93"/>
      <c r="B17" s="93"/>
      <c r="C17" s="86"/>
      <c r="D17" s="9" t="s">
        <v>102</v>
      </c>
      <c r="E17" s="89">
        <v>1</v>
      </c>
      <c r="F17" s="86"/>
      <c r="G17" s="86"/>
    </row>
    <row r="18" spans="1:7" ht="27.95" customHeight="1">
      <c r="A18" s="93"/>
      <c r="B18" s="93"/>
      <c r="C18" s="86"/>
      <c r="D18" s="6" t="s">
        <v>103</v>
      </c>
      <c r="E18" s="89">
        <v>1</v>
      </c>
      <c r="F18" s="86"/>
      <c r="G18" s="86"/>
    </row>
    <row r="19" spans="1:7" ht="27.95" customHeight="1">
      <c r="A19" s="93"/>
      <c r="B19" s="93"/>
      <c r="C19" s="6" t="s">
        <v>42</v>
      </c>
      <c r="D19" s="6" t="s">
        <v>104</v>
      </c>
      <c r="E19" s="90" t="s">
        <v>105</v>
      </c>
      <c r="F19" s="86"/>
      <c r="G19" s="86"/>
    </row>
    <row r="20" spans="1:7" ht="27.95" customHeight="1">
      <c r="A20" s="93"/>
      <c r="B20" s="94"/>
      <c r="C20" s="6" t="s">
        <v>45</v>
      </c>
      <c r="D20" s="6" t="s">
        <v>106</v>
      </c>
      <c r="E20" s="86" t="s">
        <v>107</v>
      </c>
      <c r="F20" s="86"/>
      <c r="G20" s="86"/>
    </row>
    <row r="21" spans="1:7" ht="27.95" customHeight="1">
      <c r="A21" s="93"/>
      <c r="B21" s="85" t="s">
        <v>48</v>
      </c>
      <c r="C21" s="10" t="s">
        <v>108</v>
      </c>
      <c r="D21" s="6" t="s">
        <v>109</v>
      </c>
      <c r="E21" s="89">
        <v>1</v>
      </c>
      <c r="F21" s="86"/>
      <c r="G21" s="86"/>
    </row>
    <row r="22" spans="1:7" ht="27.95" customHeight="1">
      <c r="A22" s="93"/>
      <c r="B22" s="85"/>
      <c r="C22" s="6" t="s">
        <v>110</v>
      </c>
      <c r="D22" s="6" t="s">
        <v>111</v>
      </c>
      <c r="E22" s="82" t="s">
        <v>112</v>
      </c>
      <c r="F22" s="83"/>
      <c r="G22" s="84"/>
    </row>
    <row r="23" spans="1:7" ht="27.95" customHeight="1">
      <c r="A23" s="93"/>
      <c r="B23" s="85"/>
      <c r="C23" s="10" t="s">
        <v>113</v>
      </c>
      <c r="D23" s="6" t="s">
        <v>114</v>
      </c>
      <c r="E23" s="89" t="s">
        <v>115</v>
      </c>
      <c r="F23" s="86"/>
      <c r="G23" s="86"/>
    </row>
    <row r="24" spans="1:7" ht="27.95" customHeight="1">
      <c r="A24" s="93"/>
      <c r="B24" s="85" t="s">
        <v>55</v>
      </c>
      <c r="C24" s="86" t="s">
        <v>80</v>
      </c>
      <c r="D24" s="6" t="s">
        <v>116</v>
      </c>
      <c r="E24" s="89">
        <v>1</v>
      </c>
      <c r="F24" s="86"/>
      <c r="G24" s="86"/>
    </row>
    <row r="25" spans="1:7" ht="27.95" customHeight="1">
      <c r="A25" s="94"/>
      <c r="B25" s="85"/>
      <c r="C25" s="86"/>
      <c r="D25" s="9" t="s">
        <v>117</v>
      </c>
      <c r="E25" s="89">
        <v>0.87</v>
      </c>
      <c r="F25" s="86"/>
      <c r="G25" s="86"/>
    </row>
    <row r="27" spans="1:7">
      <c r="A27" s="11"/>
      <c r="C27" s="11"/>
      <c r="D27" s="12"/>
      <c r="F27" s="11"/>
    </row>
  </sheetData>
  <mergeCells count="35">
    <mergeCell ref="E25:G25"/>
    <mergeCell ref="A11:A25"/>
    <mergeCell ref="B12:B20"/>
    <mergeCell ref="B21:B23"/>
    <mergeCell ref="B24:B25"/>
    <mergeCell ref="C12:C15"/>
    <mergeCell ref="C16:C18"/>
    <mergeCell ref="C24:C25"/>
    <mergeCell ref="E20:G20"/>
    <mergeCell ref="E21:G21"/>
    <mergeCell ref="E22:G22"/>
    <mergeCell ref="E23:G23"/>
    <mergeCell ref="E24:G24"/>
    <mergeCell ref="E15:G15"/>
    <mergeCell ref="E16:G16"/>
    <mergeCell ref="E17:G17"/>
    <mergeCell ref="E18:G18"/>
    <mergeCell ref="E19:G19"/>
    <mergeCell ref="B10:G10"/>
    <mergeCell ref="E11:G11"/>
    <mergeCell ref="E12:G12"/>
    <mergeCell ref="E13:G13"/>
    <mergeCell ref="E14:G14"/>
    <mergeCell ref="A6:C6"/>
    <mergeCell ref="F6:G6"/>
    <mergeCell ref="E7:G7"/>
    <mergeCell ref="E8:G8"/>
    <mergeCell ref="E9:G9"/>
    <mergeCell ref="A7:C9"/>
    <mergeCell ref="A1:G1"/>
    <mergeCell ref="A2:G2"/>
    <mergeCell ref="A4:C4"/>
    <mergeCell ref="D4:G4"/>
    <mergeCell ref="A5:C5"/>
    <mergeCell ref="F5:G5"/>
  </mergeCells>
  <phoneticPr fontId="19" type="noConversion"/>
  <printOptions horizontalCentered="1"/>
  <pageMargins left="0.47244094488188998" right="0.47244094488188998" top="0.39370078740157499" bottom="0.39370078740157499" header="0.35433070866141703" footer="0.19685039370078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项目表</vt:lpstr>
      <vt:lpstr>路长制工作经费</vt:lpstr>
      <vt:lpstr>体制改革人员经费</vt:lpstr>
      <vt:lpstr>新能源补助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1122</cp:lastModifiedBy>
  <dcterms:created xsi:type="dcterms:W3CDTF">2020-01-13T03:51:00Z</dcterms:created>
  <dcterms:modified xsi:type="dcterms:W3CDTF">2021-01-13T08:02:21Z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