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definedNames>
    <definedName name="_xlnm.Print_Area" localSheetId="0">Sheet2!$A$1:$J$24</definedName>
  </definedNames>
  <calcPr calcId="144525"/>
</workbook>
</file>

<file path=xl/sharedStrings.xml><?xml version="1.0" encoding="utf-8"?>
<sst xmlns="http://schemas.openxmlformats.org/spreadsheetml/2006/main" count="66">
  <si>
    <t>附件2</t>
  </si>
  <si>
    <t>盐池县本级部门项目支出绩效自评表</t>
  </si>
  <si>
    <t>（ 2021年度）</t>
  </si>
  <si>
    <t>项目名称</t>
  </si>
  <si>
    <t>绿地管护费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</si>
  <si>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</si>
  <si>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</si>
  <si>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</si>
  <si>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</si>
  <si>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</si>
  <si>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</si>
  <si>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</si>
  <si>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</si>
  <si>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</si>
  <si>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</si>
  <si>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</si>
  <si>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</si>
  <si>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</si>
  <si>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</si>
  <si>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</si>
  <si>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</si>
  <si>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</si>
  <si>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</si>
  <si>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</si>
  <si>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年初设定目标：完成城区绿地养护工作，提高城市生活水平。</t>
  </si>
  <si>
    <t>年度总体目标完成情况概述：完成城区绿地养护工作，提高城市生活水平。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</si>
  <si>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</si>
  <si>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</si>
  <si>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</si>
  <si>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</si>
  <si>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</si>
  <si>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</si>
  <si>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</si>
  <si>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</si>
  <si>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</si>
  <si>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</si>
  <si>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绿地管护面积</t>
  </si>
  <si>
    <t>5322.26亩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</si>
  <si>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</si>
  <si>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</si>
  <si>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绿地养护完成率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</si>
  <si>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</si>
  <si>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</si>
  <si>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项目完成时间</t>
  </si>
  <si>
    <t>成本指标（10分）</t>
  </si>
  <si>
    <t>项目成本</t>
  </si>
  <si>
    <t>控制在1290万元</t>
  </si>
  <si>
    <t>效
益
指
标
（40分）</t>
  </si>
  <si>
    <t>社会效益
指标（10分）</t>
  </si>
  <si>
    <t>绿地覆盖率</t>
  </si>
  <si>
    <t>经济效益
指标（10分）</t>
  </si>
  <si>
    <t>提升城市的品位，树立良好的城市形象，促进城市经济发展</t>
  </si>
  <si>
    <t>有利于</t>
  </si>
  <si>
    <t>生态效益
指标（10分）</t>
  </si>
  <si>
    <t>对促进生态环境健康发展，加强城区环境保护、涵养地下水源、改善城市环境</t>
  </si>
  <si>
    <t>显著改善</t>
  </si>
  <si>
    <t>明显改善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</si>
  <si>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</si>
  <si>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</si>
  <si>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</si>
  <si>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</si>
  <si>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</si>
  <si>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 xml:space="preserve"> 群众对县城绿化的满意度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</si>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</sst>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2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6" fillId="32" borderId="2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44" zoomScaleSheetLayoutView="100" topLeftCell="A17" workbookViewId="0">
      <selection activeCell="A24" sqref="A24:J24"/>
    </sheetView>
  </sheetViews>
  <sheetFormatPr defaultColWidth="9.75" defaultRowHeight="12"/>
  <cols>
    <col min="1" max="1" width="3.45833333333333" style="1" customWidth="1"/>
    <col min="2" max="2" width="6.95" style="1" customWidth="1"/>
    <col min="3" max="3" width="8.875" style="1" customWidth="1"/>
    <col min="4" max="4" width="16.875" style="1" customWidth="1"/>
    <col min="5" max="5" width="8.83333333333333" style="3" customWidth="1"/>
    <col min="6" max="6" width="7.63333333333333" style="3" customWidth="1"/>
    <col min="7" max="8" width="6.625" style="1" customWidth="1"/>
    <col min="9" max="9" width="12.375" style="3" customWidth="1"/>
    <col min="10" max="10" width="8.50833333333333" style="1" customWidth="1"/>
    <col min="11" max="30" width="9" style="1" customWidth="1"/>
    <col min="31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1290</v>
      </c>
      <c r="F7" s="11">
        <v>1290</v>
      </c>
      <c r="G7" s="9">
        <v>1290</v>
      </c>
      <c r="H7" s="11">
        <v>10</v>
      </c>
      <c r="I7" s="39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1290</v>
      </c>
      <c r="F8" s="11">
        <v>1290</v>
      </c>
      <c r="G8" s="9">
        <v>1290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0"/>
    </row>
    <row r="12" s="2" customFormat="1" ht="37" customHeight="1" spans="1:10">
      <c r="A12" s="26"/>
      <c r="B12" s="27" t="s">
        <v>24</v>
      </c>
      <c r="C12" s="27"/>
      <c r="D12" s="27"/>
      <c r="E12" s="11"/>
      <c r="F12" s="11"/>
      <c r="G12" s="28" t="s">
        <v>25</v>
      </c>
      <c r="H12" s="28"/>
      <c r="I12" s="28"/>
      <c r="J12" s="41"/>
    </row>
    <row r="13" s="2" customFormat="1" ht="31.5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2" t="s">
        <v>32</v>
      </c>
      <c r="J13" s="30" t="s">
        <v>33</v>
      </c>
    </row>
    <row r="14" s="2" customFormat="1" ht="57" customHeight="1" spans="1:10">
      <c r="A14" s="31"/>
      <c r="B14" s="30" t="s">
        <v>34</v>
      </c>
      <c r="C14" s="29" t="s">
        <v>35</v>
      </c>
      <c r="D14" s="30" t="s">
        <v>36</v>
      </c>
      <c r="E14" s="30" t="s">
        <v>37</v>
      </c>
      <c r="F14" s="30" t="s">
        <v>37</v>
      </c>
      <c r="G14" s="30">
        <v>10</v>
      </c>
      <c r="H14" s="30">
        <v>10</v>
      </c>
      <c r="I14" s="43" t="s">
        <v>38</v>
      </c>
      <c r="J14" s="33"/>
    </row>
    <row r="15" s="2" customFormat="1" ht="42" customHeight="1" spans="1:10">
      <c r="A15" s="31"/>
      <c r="B15" s="30"/>
      <c r="C15" s="29" t="s">
        <v>39</v>
      </c>
      <c r="D15" s="30" t="s">
        <v>40</v>
      </c>
      <c r="E15" s="32">
        <v>1</v>
      </c>
      <c r="F15" s="32">
        <v>0.98</v>
      </c>
      <c r="G15" s="30">
        <v>10</v>
      </c>
      <c r="H15" s="30">
        <v>9.5</v>
      </c>
      <c r="I15" s="44" t="s">
        <v>41</v>
      </c>
      <c r="J15" s="29"/>
    </row>
    <row r="16" s="2" customFormat="1" ht="42" customHeight="1" spans="1:10">
      <c r="A16" s="31"/>
      <c r="B16" s="30"/>
      <c r="C16" s="29" t="s">
        <v>42</v>
      </c>
      <c r="D16" s="30" t="s">
        <v>43</v>
      </c>
      <c r="E16" s="32">
        <v>1</v>
      </c>
      <c r="F16" s="32">
        <v>1</v>
      </c>
      <c r="G16" s="30">
        <v>10</v>
      </c>
      <c r="H16" s="30">
        <v>10</v>
      </c>
      <c r="I16" s="44"/>
      <c r="J16" s="31"/>
    </row>
    <row r="17" s="2" customFormat="1" ht="42" customHeight="1" spans="1:10">
      <c r="A17" s="31"/>
      <c r="B17" s="30"/>
      <c r="C17" s="29" t="s">
        <v>44</v>
      </c>
      <c r="D17" s="30" t="s">
        <v>45</v>
      </c>
      <c r="E17" s="30" t="s">
        <v>46</v>
      </c>
      <c r="F17" s="30" t="s">
        <v>46</v>
      </c>
      <c r="G17" s="30">
        <v>10</v>
      </c>
      <c r="H17" s="30">
        <v>10</v>
      </c>
      <c r="I17" s="44"/>
      <c r="J17" s="45"/>
    </row>
    <row r="18" s="2" customFormat="1" ht="42" customHeight="1" spans="1:10">
      <c r="A18" s="31"/>
      <c r="B18" s="30" t="s">
        <v>47</v>
      </c>
      <c r="C18" s="29" t="s">
        <v>48</v>
      </c>
      <c r="D18" s="30" t="s">
        <v>49</v>
      </c>
      <c r="E18" s="32">
        <v>0.44</v>
      </c>
      <c r="F18" s="32">
        <v>0.44</v>
      </c>
      <c r="G18" s="30">
        <v>10</v>
      </c>
      <c r="H18" s="30">
        <v>8</v>
      </c>
      <c r="I18" s="46" t="s">
        <v>41</v>
      </c>
      <c r="J18" s="29"/>
    </row>
    <row r="19" s="2" customFormat="1" ht="46" customHeight="1" spans="1:10">
      <c r="A19" s="31"/>
      <c r="B19" s="30"/>
      <c r="C19" s="29" t="s">
        <v>50</v>
      </c>
      <c r="D19" s="30" t="s">
        <v>51</v>
      </c>
      <c r="E19" s="32" t="s">
        <v>52</v>
      </c>
      <c r="F19" s="32" t="s">
        <v>52</v>
      </c>
      <c r="G19" s="30">
        <v>10</v>
      </c>
      <c r="H19" s="30">
        <v>9</v>
      </c>
      <c r="I19" s="46"/>
      <c r="J19" s="31"/>
    </row>
    <row r="20" s="2" customFormat="1" ht="46" customHeight="1" spans="1:10">
      <c r="A20" s="31"/>
      <c r="B20" s="30"/>
      <c r="C20" s="29" t="s">
        <v>53</v>
      </c>
      <c r="D20" s="30" t="s">
        <v>54</v>
      </c>
      <c r="E20" s="32" t="s">
        <v>55</v>
      </c>
      <c r="F20" s="32" t="s">
        <v>56</v>
      </c>
      <c r="G20" s="30">
        <v>10</v>
      </c>
      <c r="H20" s="30">
        <v>9</v>
      </c>
      <c r="I20" s="46"/>
      <c r="J20" s="31"/>
    </row>
    <row r="21" s="2" customFormat="1" ht="46" customHeight="1" spans="1:10">
      <c r="A21" s="31"/>
      <c r="B21" s="30"/>
      <c r="C21" s="29" t="s">
        <v>57</v>
      </c>
      <c r="D21" s="30" t="s">
        <v>58</v>
      </c>
      <c r="E21" s="32" t="s">
        <v>59</v>
      </c>
      <c r="F21" s="32" t="s">
        <v>59</v>
      </c>
      <c r="G21" s="30">
        <v>10</v>
      </c>
      <c r="H21" s="30">
        <v>10</v>
      </c>
      <c r="I21" s="46"/>
      <c r="J21" s="45"/>
    </row>
    <row r="22" s="2" customFormat="1" ht="43" customHeight="1" spans="1:10">
      <c r="A22" s="31"/>
      <c r="B22" s="29" t="s">
        <v>60</v>
      </c>
      <c r="C22" s="29" t="s">
        <v>61</v>
      </c>
      <c r="D22" s="33" t="s">
        <v>62</v>
      </c>
      <c r="E22" s="32">
        <v>1</v>
      </c>
      <c r="F22" s="32">
        <v>0.98</v>
      </c>
      <c r="G22" s="30">
        <v>20</v>
      </c>
      <c r="H22" s="30">
        <v>19</v>
      </c>
      <c r="I22" s="43" t="s">
        <v>63</v>
      </c>
      <c r="J22" s="33"/>
    </row>
    <row r="23" s="2" customFormat="1" ht="19" customHeight="1" spans="1:10">
      <c r="A23" s="34" t="s">
        <v>64</v>
      </c>
      <c r="B23" s="35"/>
      <c r="C23" s="35"/>
      <c r="D23" s="35"/>
      <c r="E23" s="35"/>
      <c r="F23" s="36"/>
      <c r="G23" s="37">
        <f>SUM(G14:G22)</f>
        <v>100</v>
      </c>
      <c r="H23" s="37">
        <f>SUM(H14:H22)</f>
        <v>94.5</v>
      </c>
      <c r="I23" s="37"/>
      <c r="J23" s="33"/>
    </row>
    <row r="24" s="1" customFormat="1" ht="78" customHeight="1" spans="1:10">
      <c r="A24" s="38" t="s">
        <v>65</v>
      </c>
      <c r="B24" s="38"/>
      <c r="C24" s="38"/>
      <c r="D24" s="38"/>
      <c r="E24" s="8"/>
      <c r="F24" s="8"/>
      <c r="G24" s="38"/>
      <c r="H24" s="38"/>
      <c r="I24" s="8"/>
      <c r="J24" s="38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J15:J17"/>
    <mergeCell ref="J18:J21"/>
    <mergeCell ref="A6:C10"/>
  </mergeCells>
  <printOptions horizontalCentered="1"/>
  <pageMargins left="0.502777777777778" right="0.393055555555556" top="0.751388888888889" bottom="0.55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2022-05-14T11:27:13Z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340D2BECFD194710967B4C54BFF631A6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