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<sst xmlns="http://schemas.openxmlformats.org/spreadsheetml/2006/main" count="70">
  <si>
    <t>附件2</t>
  </si>
  <si>
    <t>盐池县本级部门项目支出绩效自评表</t>
  </si>
  <si>
    <t>（ 2021年度）</t>
  </si>
  <si>
    <t>项目名称</t>
  </si>
  <si>
    <t>盐池县青年创业园室外铺装维修改造项目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</si>
  <si>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</si>
  <si>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</si>
  <si>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</si>
  <si>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</si>
  <si>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</si>
  <si>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</si>
  <si>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</si>
  <si>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</si>
  <si>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</si>
  <si>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</si>
  <si>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</si>
  <si>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</si>
  <si>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</si>
  <si>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</si>
  <si>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</si>
  <si>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</si>
  <si>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</si>
  <si>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</si>
  <si>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</si>
  <si>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本项目完成透水砖铺装5201平方米，混凝土铺装1817平方米，安砌侧石797平方米，新建围墙13米，新建散水314平方米，更换井盖43个等，通过建设本项目将改善居民生活和居住环境，完善基础设施，改善交通状况。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</si>
  <si>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</si>
  <si>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</si>
  <si>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</si>
  <si>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</si>
  <si>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</si>
  <si>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</si>
  <si>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</si>
  <si>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</si>
  <si>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</si>
  <si>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</si>
  <si>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硬化铺装</t>
  </si>
  <si>
    <t>7815平方米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</si>
  <si>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</si>
  <si>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散水</t>
  </si>
  <si>
    <t>314平方米</t>
  </si>
  <si>
    <t>更换井盖</t>
  </si>
  <si>
    <t>43个</t>
  </si>
  <si>
    <t>质量指标（10分）</t>
  </si>
  <si>
    <t>项目建设质量达标率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</si>
  <si>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</si>
  <si>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</si>
  <si>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</si>
  <si>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</si>
  <si>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县财政资金</t>
  </si>
  <si>
    <t>120万元</t>
  </si>
  <si>
    <t>效
益
指
标
（40分）</t>
  </si>
  <si>
    <t>经济效益
指标（10分）</t>
  </si>
  <si>
    <t>促进经济良性、健康发展</t>
  </si>
  <si>
    <t>有利于</t>
  </si>
  <si>
    <t>社会效益
指标（10分）</t>
  </si>
  <si>
    <t>交通状况、基础设施建设</t>
  </si>
  <si>
    <t>有效提升</t>
  </si>
  <si>
    <t>生态效益
指标（10分）</t>
  </si>
  <si>
    <t>能够创造清洁、舒适、优美的环境，减少和杜绝环境污染</t>
  </si>
  <si>
    <t>显著改善</t>
  </si>
  <si>
    <t>明显改善</t>
  </si>
  <si>
    <t>可持续
影响指标（10分）</t>
  </si>
  <si>
    <t>居民生活环境</t>
  </si>
  <si>
    <t>持续改善</t>
  </si>
  <si>
    <t>满意度指标（20分）</t>
  </si>
  <si>
    <t>服务对象
满意度
指标（20分）</t>
  </si>
  <si>
    <t xml:space="preserve"> 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</si>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</sst>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1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25" fillId="6" borderId="22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/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5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zoomScaleSheetLayoutView="100" workbookViewId="0">
      <selection activeCell="D23" sqref="D23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8.125" style="3" customWidth="1"/>
    <col min="4" max="4" width="11.25" style="1" customWidth="1"/>
    <col min="5" max="5" width="9.875" style="3" customWidth="1"/>
    <col min="6" max="6" width="9.625" style="3" customWidth="1"/>
    <col min="7" max="7" width="8.125" style="3" customWidth="1"/>
    <col min="8" max="8" width="8" style="3" customWidth="1"/>
    <col min="9" max="9" width="14.375" style="3" customWidth="1"/>
    <col min="10" max="10" width="10.37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120</v>
      </c>
      <c r="F7" s="11">
        <v>120</v>
      </c>
      <c r="G7" s="9">
        <v>120</v>
      </c>
      <c r="H7" s="11">
        <v>10</v>
      </c>
      <c r="I7" s="47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120</v>
      </c>
      <c r="F8" s="11">
        <v>120</v>
      </c>
      <c r="G8" s="9">
        <v>120</v>
      </c>
      <c r="H8" s="11" t="s">
        <v>18</v>
      </c>
      <c r="I8" s="47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8"/>
    </row>
    <row r="12" s="2" customFormat="1" ht="46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8"/>
    </row>
    <row r="13" s="2" customFormat="1" ht="21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9" t="s">
        <v>31</v>
      </c>
      <c r="J13" s="28" t="s">
        <v>32</v>
      </c>
    </row>
    <row r="14" s="2" customFormat="1" ht="25" customHeight="1" spans="1:10">
      <c r="A14" s="29"/>
      <c r="B14" s="28" t="s">
        <v>33</v>
      </c>
      <c r="C14" s="27" t="s">
        <v>34</v>
      </c>
      <c r="D14" s="30" t="s">
        <v>35</v>
      </c>
      <c r="E14" s="31" t="s">
        <v>36</v>
      </c>
      <c r="F14" s="32" t="s">
        <v>36</v>
      </c>
      <c r="G14" s="33">
        <v>4</v>
      </c>
      <c r="H14" s="33">
        <v>4</v>
      </c>
      <c r="I14" s="50" t="s">
        <v>37</v>
      </c>
      <c r="J14" s="40"/>
    </row>
    <row r="15" s="2" customFormat="1" ht="25" customHeight="1" spans="1:10">
      <c r="A15" s="29"/>
      <c r="B15" s="28"/>
      <c r="C15" s="29"/>
      <c r="D15" s="30" t="s">
        <v>38</v>
      </c>
      <c r="E15" s="31" t="s">
        <v>39</v>
      </c>
      <c r="F15" s="32" t="s">
        <v>39</v>
      </c>
      <c r="G15" s="33">
        <v>3</v>
      </c>
      <c r="H15" s="33">
        <v>3</v>
      </c>
      <c r="I15" s="51"/>
      <c r="J15" s="40"/>
    </row>
    <row r="16" s="2" customFormat="1" ht="25" customHeight="1" spans="1:10">
      <c r="A16" s="29"/>
      <c r="B16" s="28"/>
      <c r="C16" s="29"/>
      <c r="D16" s="30" t="s">
        <v>40</v>
      </c>
      <c r="E16" s="31" t="s">
        <v>41</v>
      </c>
      <c r="F16" s="32" t="s">
        <v>41</v>
      </c>
      <c r="G16" s="33">
        <v>3</v>
      </c>
      <c r="H16" s="33">
        <v>3</v>
      </c>
      <c r="I16" s="51"/>
      <c r="J16" s="40"/>
    </row>
    <row r="17" s="2" customFormat="1" ht="41" customHeight="1" spans="1:10">
      <c r="A17" s="29"/>
      <c r="B17" s="28"/>
      <c r="C17" s="27" t="s">
        <v>42</v>
      </c>
      <c r="D17" s="30" t="s">
        <v>43</v>
      </c>
      <c r="E17" s="34">
        <v>1</v>
      </c>
      <c r="F17" s="34">
        <v>0.9</v>
      </c>
      <c r="G17" s="28">
        <v>10</v>
      </c>
      <c r="H17" s="28">
        <v>9</v>
      </c>
      <c r="I17" s="50" t="s">
        <v>44</v>
      </c>
      <c r="J17" s="40"/>
    </row>
    <row r="18" s="2" customFormat="1" ht="45" customHeight="1" spans="1:10">
      <c r="A18" s="29"/>
      <c r="B18" s="28"/>
      <c r="C18" s="27" t="s">
        <v>45</v>
      </c>
      <c r="D18" s="35" t="s">
        <v>46</v>
      </c>
      <c r="E18" s="34">
        <v>1</v>
      </c>
      <c r="F18" s="34">
        <v>1</v>
      </c>
      <c r="G18" s="28">
        <v>10</v>
      </c>
      <c r="H18" s="28">
        <v>10</v>
      </c>
      <c r="I18" s="51"/>
      <c r="J18" s="40"/>
    </row>
    <row r="19" s="2" customFormat="1" ht="43" customHeight="1" spans="1:10">
      <c r="A19" s="29"/>
      <c r="B19" s="28"/>
      <c r="C19" s="27" t="s">
        <v>47</v>
      </c>
      <c r="D19" s="35" t="s">
        <v>48</v>
      </c>
      <c r="E19" s="11" t="s">
        <v>49</v>
      </c>
      <c r="F19" s="11" t="s">
        <v>49</v>
      </c>
      <c r="G19" s="28">
        <v>10</v>
      </c>
      <c r="H19" s="28">
        <v>10</v>
      </c>
      <c r="I19" s="51"/>
      <c r="J19" s="40"/>
    </row>
    <row r="20" s="2" customFormat="1" ht="37" customHeight="1" spans="1:10">
      <c r="A20" s="29"/>
      <c r="B20" s="36" t="s">
        <v>50</v>
      </c>
      <c r="C20" s="27" t="s">
        <v>51</v>
      </c>
      <c r="D20" s="35" t="s">
        <v>52</v>
      </c>
      <c r="E20" s="11" t="s">
        <v>53</v>
      </c>
      <c r="F20" s="11" t="s">
        <v>53</v>
      </c>
      <c r="G20" s="37">
        <v>10</v>
      </c>
      <c r="H20" s="28">
        <v>9</v>
      </c>
      <c r="I20" s="52" t="s">
        <v>44</v>
      </c>
      <c r="J20" s="40"/>
    </row>
    <row r="21" s="2" customFormat="1" ht="37" customHeight="1" spans="1:10">
      <c r="A21" s="29"/>
      <c r="B21" s="38"/>
      <c r="C21" s="27" t="s">
        <v>54</v>
      </c>
      <c r="D21" s="35" t="s">
        <v>55</v>
      </c>
      <c r="E21" s="30" t="s">
        <v>56</v>
      </c>
      <c r="F21" s="30" t="s">
        <v>56</v>
      </c>
      <c r="G21" s="35">
        <v>10</v>
      </c>
      <c r="H21" s="30">
        <v>10</v>
      </c>
      <c r="I21" s="52"/>
      <c r="J21" s="40"/>
    </row>
    <row r="22" s="2" customFormat="1" ht="37" customHeight="1" spans="1:10">
      <c r="A22" s="29"/>
      <c r="B22" s="38"/>
      <c r="C22" s="27" t="s">
        <v>57</v>
      </c>
      <c r="D22" s="30" t="s">
        <v>58</v>
      </c>
      <c r="E22" s="30" t="s">
        <v>59</v>
      </c>
      <c r="F22" s="30" t="s">
        <v>60</v>
      </c>
      <c r="G22" s="30">
        <v>10</v>
      </c>
      <c r="H22" s="30">
        <v>9</v>
      </c>
      <c r="I22" s="52"/>
      <c r="J22" s="40"/>
    </row>
    <row r="23" s="2" customFormat="1" ht="37" customHeight="1" spans="1:10">
      <c r="A23" s="29"/>
      <c r="B23" s="39"/>
      <c r="C23" s="27" t="s">
        <v>61</v>
      </c>
      <c r="D23" s="40" t="s">
        <v>62</v>
      </c>
      <c r="E23" s="28" t="s">
        <v>63</v>
      </c>
      <c r="F23" s="28" t="s">
        <v>63</v>
      </c>
      <c r="G23" s="28">
        <v>10</v>
      </c>
      <c r="H23" s="28">
        <v>10</v>
      </c>
      <c r="I23" s="52"/>
      <c r="J23" s="40"/>
    </row>
    <row r="24" s="2" customFormat="1" ht="44" customHeight="1" spans="1:10">
      <c r="A24" s="29"/>
      <c r="B24" s="27" t="s">
        <v>64</v>
      </c>
      <c r="C24" s="27" t="s">
        <v>65</v>
      </c>
      <c r="D24" s="40" t="s">
        <v>66</v>
      </c>
      <c r="E24" s="41">
        <v>1</v>
      </c>
      <c r="F24" s="41">
        <v>0.95</v>
      </c>
      <c r="G24" s="28">
        <v>20</v>
      </c>
      <c r="H24" s="28">
        <v>18</v>
      </c>
      <c r="I24" s="50" t="s">
        <v>67</v>
      </c>
      <c r="J24" s="40"/>
    </row>
    <row r="25" s="2" customFormat="1" ht="19" customHeight="1" spans="1:10">
      <c r="A25" s="42" t="s">
        <v>68</v>
      </c>
      <c r="B25" s="43"/>
      <c r="C25" s="43"/>
      <c r="D25" s="43"/>
      <c r="E25" s="43"/>
      <c r="F25" s="44"/>
      <c r="G25" s="45">
        <f>SUM(G14:G24)</f>
        <v>100</v>
      </c>
      <c r="H25" s="45">
        <f>SUM(H14:H24)</f>
        <v>95</v>
      </c>
      <c r="I25" s="45"/>
      <c r="J25" s="40"/>
    </row>
    <row r="26" s="1" customFormat="1" ht="78" customHeight="1" spans="1:10">
      <c r="A26" s="46" t="s">
        <v>69</v>
      </c>
      <c r="B26" s="46"/>
      <c r="C26" s="8"/>
      <c r="D26" s="46"/>
      <c r="E26" s="8"/>
      <c r="F26" s="8"/>
      <c r="G26" s="8"/>
      <c r="H26" s="8"/>
      <c r="I26" s="8"/>
      <c r="J26" s="46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5:F25"/>
    <mergeCell ref="A26:J26"/>
    <mergeCell ref="A11:A12"/>
    <mergeCell ref="A13:A24"/>
    <mergeCell ref="B14:B19"/>
    <mergeCell ref="B20:B23"/>
    <mergeCell ref="C14:C16"/>
    <mergeCell ref="I14:I16"/>
    <mergeCell ref="I17:I19"/>
    <mergeCell ref="I20:I23"/>
    <mergeCell ref="A6:C10"/>
  </mergeCells>
  <printOptions horizontalCentered="1"/>
  <pageMargins left="0.354166666666667" right="0.354166666666667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2022-05-15T06:13:28Z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