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<sst xmlns="http://schemas.openxmlformats.org/spreadsheetml/2006/main" count="74">
  <si>
    <t>附件2</t>
  </si>
  <si>
    <t>盐池县本级部门项目支出绩效自评表</t>
  </si>
  <si>
    <t>（ 2021年度）</t>
  </si>
  <si>
    <t>项目名称</t>
  </si>
  <si>
    <t>盐池县居安小区西侧营业房等台阶维修改造工程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</si>
  <si>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</si>
  <si>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</si>
  <si>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</si>
  <si>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</si>
  <si>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</si>
  <si>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</si>
  <si>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</si>
  <si>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</si>
  <si>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</si>
  <si>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</si>
  <si>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</si>
  <si>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</si>
  <si>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</si>
  <si>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</si>
  <si>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</si>
  <si>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</si>
  <si>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</si>
  <si>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</si>
  <si>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</si>
  <si>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新建花岗岩台阶1450.8平方米，透水混凝土建设步道4140.63平方米，安装荧光石408个，安装盲道钉条1098.46米，更换隐形井盖85套。通过建设本项目将改善城市道路交通条件，完善基础设施，方便居民出行、改善群众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</si>
  <si>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</si>
  <si>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</si>
  <si>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</si>
  <si>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</si>
  <si>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</si>
  <si>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</si>
  <si>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</si>
  <si>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</si>
  <si>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</si>
  <si>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</si>
  <si>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花岗岩台阶</t>
  </si>
  <si>
    <t>1450.8平方米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</si>
  <si>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</si>
  <si>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透水混凝土建设步道</t>
  </si>
  <si>
    <t>4140.63平方米</t>
  </si>
  <si>
    <t>安装荧光石</t>
  </si>
  <si>
    <t>408个</t>
  </si>
  <si>
    <t>安装盲道钉条</t>
  </si>
  <si>
    <t>1098.46米</t>
  </si>
  <si>
    <t>更换隐形井盖</t>
  </si>
  <si>
    <t>85套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</si>
  <si>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</si>
  <si>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</si>
  <si>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</si>
  <si>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</si>
  <si>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</si>
  <si>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成本指标（10分）</t>
  </si>
  <si>
    <t>县财政资金</t>
  </si>
  <si>
    <t>170万元</t>
  </si>
  <si>
    <t>效
益
指
标
（40分）</t>
  </si>
  <si>
    <t>经济效益
指标（10分）</t>
  </si>
  <si>
    <t>交通状况</t>
  </si>
  <si>
    <t>有效提升</t>
  </si>
  <si>
    <t>社会效益
指标（10分）</t>
  </si>
  <si>
    <t>基础设施建设、交通状况</t>
  </si>
  <si>
    <t>完善</t>
  </si>
  <si>
    <t>生态效益
指标（10分）</t>
  </si>
  <si>
    <t>生态文明建设水平提升</t>
  </si>
  <si>
    <t>显著改善</t>
  </si>
  <si>
    <t>明显改善</t>
  </si>
  <si>
    <t>可持续
影响指标（10分）</t>
  </si>
  <si>
    <t>居民生活环境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</si>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</sst>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9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0" borderId="0"/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0" fontId="2" fillId="0" borderId="3" xfId="35" applyFont="1" applyFill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7" fillId="0" borderId="3" xfId="45" applyNumberFormat="1" applyFont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8" fillId="0" borderId="2" xfId="51" applyFont="1" applyFill="1" applyBorder="1" applyAlignment="1" applyProtection="1">
      <alignment horizontal="center" vertical="center" wrapText="1"/>
    </xf>
    <xf numFmtId="0" fontId="8" fillId="0" borderId="11" xfId="51" applyFont="1" applyFill="1" applyBorder="1" applyAlignment="1" applyProtection="1">
      <alignment horizontal="center" vertical="center" wrapText="1"/>
    </xf>
    <xf numFmtId="0" fontId="8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zoomScaleSheetLayoutView="100" workbookViewId="0">
      <selection activeCell="E8" sqref="E8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8.125" style="3" customWidth="1"/>
    <col min="4" max="4" width="13.375" style="1" customWidth="1"/>
    <col min="5" max="5" width="8.75" style="3" customWidth="1"/>
    <col min="6" max="6" width="8.75" style="1" customWidth="1"/>
    <col min="7" max="8" width="6.5" style="3" customWidth="1"/>
    <col min="9" max="9" width="18.375" style="3" customWidth="1"/>
    <col min="10" max="10" width="9.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170</v>
      </c>
      <c r="F7" s="11">
        <v>170</v>
      </c>
      <c r="G7" s="9">
        <v>170</v>
      </c>
      <c r="H7" s="11">
        <v>10</v>
      </c>
      <c r="I7" s="45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170</v>
      </c>
      <c r="F8" s="11">
        <v>170</v>
      </c>
      <c r="G8" s="9">
        <v>170</v>
      </c>
      <c r="H8" s="11" t="s">
        <v>18</v>
      </c>
      <c r="I8" s="45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6"/>
    </row>
    <row r="12" s="2" customFormat="1" ht="44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6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7" t="s">
        <v>31</v>
      </c>
      <c r="J13" s="28" t="s">
        <v>32</v>
      </c>
    </row>
    <row r="14" s="2" customFormat="1" ht="19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2" t="s">
        <v>36</v>
      </c>
      <c r="G14" s="33">
        <v>2</v>
      </c>
      <c r="H14" s="33">
        <v>2</v>
      </c>
      <c r="I14" s="48" t="s">
        <v>37</v>
      </c>
      <c r="J14" s="38"/>
    </row>
    <row r="15" s="2" customFormat="1" ht="19" customHeight="1" spans="1:10">
      <c r="A15" s="29"/>
      <c r="B15" s="28"/>
      <c r="C15" s="29"/>
      <c r="D15" s="30" t="s">
        <v>38</v>
      </c>
      <c r="E15" s="31" t="s">
        <v>39</v>
      </c>
      <c r="F15" s="32" t="s">
        <v>39</v>
      </c>
      <c r="G15" s="33">
        <v>2</v>
      </c>
      <c r="H15" s="33">
        <v>2</v>
      </c>
      <c r="I15" s="49"/>
      <c r="J15" s="38"/>
    </row>
    <row r="16" s="2" customFormat="1" ht="19" customHeight="1" spans="1:10">
      <c r="A16" s="29"/>
      <c r="B16" s="28"/>
      <c r="C16" s="29"/>
      <c r="D16" s="30" t="s">
        <v>40</v>
      </c>
      <c r="E16" s="31" t="s">
        <v>41</v>
      </c>
      <c r="F16" s="32" t="s">
        <v>41</v>
      </c>
      <c r="G16" s="33">
        <v>2</v>
      </c>
      <c r="H16" s="33">
        <v>2</v>
      </c>
      <c r="I16" s="49"/>
      <c r="J16" s="38"/>
    </row>
    <row r="17" s="2" customFormat="1" ht="19" customHeight="1" spans="1:10">
      <c r="A17" s="29"/>
      <c r="B17" s="28"/>
      <c r="C17" s="29"/>
      <c r="D17" s="30" t="s">
        <v>42</v>
      </c>
      <c r="E17" s="31" t="s">
        <v>43</v>
      </c>
      <c r="F17" s="32" t="s">
        <v>43</v>
      </c>
      <c r="G17" s="33">
        <v>2</v>
      </c>
      <c r="H17" s="33">
        <v>2</v>
      </c>
      <c r="I17" s="49"/>
      <c r="J17" s="38"/>
    </row>
    <row r="18" s="2" customFormat="1" ht="19" customHeight="1" spans="1:10">
      <c r="A18" s="29"/>
      <c r="B18" s="28"/>
      <c r="C18" s="29"/>
      <c r="D18" s="30" t="s">
        <v>44</v>
      </c>
      <c r="E18" s="31" t="s">
        <v>45</v>
      </c>
      <c r="F18" s="32" t="s">
        <v>45</v>
      </c>
      <c r="G18" s="33">
        <v>2</v>
      </c>
      <c r="H18" s="33">
        <v>2</v>
      </c>
      <c r="I18" s="49"/>
      <c r="J18" s="38"/>
    </row>
    <row r="19" s="2" customFormat="1" ht="36" customHeight="1" spans="1:10">
      <c r="A19" s="29"/>
      <c r="B19" s="28"/>
      <c r="C19" s="27" t="s">
        <v>46</v>
      </c>
      <c r="D19" s="30" t="s">
        <v>47</v>
      </c>
      <c r="E19" s="34">
        <v>1</v>
      </c>
      <c r="F19" s="34">
        <v>0.9</v>
      </c>
      <c r="G19" s="28">
        <v>10</v>
      </c>
      <c r="H19" s="28">
        <v>9</v>
      </c>
      <c r="I19" s="48" t="s">
        <v>48</v>
      </c>
      <c r="J19" s="38"/>
    </row>
    <row r="20" s="2" customFormat="1" ht="36" customHeight="1" spans="1:10">
      <c r="A20" s="29"/>
      <c r="B20" s="28"/>
      <c r="C20" s="27" t="s">
        <v>49</v>
      </c>
      <c r="D20" s="35" t="s">
        <v>50</v>
      </c>
      <c r="E20" s="36">
        <v>1</v>
      </c>
      <c r="F20" s="36">
        <v>1</v>
      </c>
      <c r="G20" s="28">
        <v>10</v>
      </c>
      <c r="H20" s="28">
        <v>10</v>
      </c>
      <c r="I20" s="49"/>
      <c r="J20" s="38"/>
    </row>
    <row r="21" s="2" customFormat="1" ht="36" customHeight="1" spans="1:10">
      <c r="A21" s="29"/>
      <c r="B21" s="28"/>
      <c r="C21" s="27" t="s">
        <v>51</v>
      </c>
      <c r="D21" s="35" t="s">
        <v>52</v>
      </c>
      <c r="E21" s="36" t="s">
        <v>53</v>
      </c>
      <c r="F21" s="36" t="s">
        <v>53</v>
      </c>
      <c r="G21" s="28">
        <v>10</v>
      </c>
      <c r="H21" s="28">
        <v>10</v>
      </c>
      <c r="I21" s="49"/>
      <c r="J21" s="38"/>
    </row>
    <row r="22" s="2" customFormat="1" ht="32" customHeight="1" spans="1:10">
      <c r="A22" s="29"/>
      <c r="B22" s="28" t="s">
        <v>54</v>
      </c>
      <c r="C22" s="28" t="s">
        <v>55</v>
      </c>
      <c r="D22" s="35" t="s">
        <v>56</v>
      </c>
      <c r="E22" s="36" t="s">
        <v>57</v>
      </c>
      <c r="F22" s="36" t="s">
        <v>57</v>
      </c>
      <c r="G22" s="35">
        <v>10</v>
      </c>
      <c r="H22" s="30">
        <v>9</v>
      </c>
      <c r="I22" s="48" t="s">
        <v>48</v>
      </c>
      <c r="J22" s="38"/>
    </row>
    <row r="23" s="2" customFormat="1" ht="32" customHeight="1" spans="1:10">
      <c r="A23" s="29"/>
      <c r="B23" s="28"/>
      <c r="C23" s="28" t="s">
        <v>58</v>
      </c>
      <c r="D23" s="30" t="s">
        <v>59</v>
      </c>
      <c r="E23" s="37" t="s">
        <v>60</v>
      </c>
      <c r="F23" s="37" t="s">
        <v>60</v>
      </c>
      <c r="G23" s="30">
        <v>10</v>
      </c>
      <c r="H23" s="30">
        <v>9</v>
      </c>
      <c r="I23" s="49"/>
      <c r="J23" s="38"/>
    </row>
    <row r="24" s="2" customFormat="1" ht="32" customHeight="1" spans="1:10">
      <c r="A24" s="29"/>
      <c r="B24" s="28"/>
      <c r="C24" s="28" t="s">
        <v>61</v>
      </c>
      <c r="D24" s="30" t="s">
        <v>62</v>
      </c>
      <c r="E24" s="37" t="s">
        <v>63</v>
      </c>
      <c r="F24" s="37" t="s">
        <v>64</v>
      </c>
      <c r="G24" s="30">
        <v>10</v>
      </c>
      <c r="H24" s="30">
        <v>9</v>
      </c>
      <c r="I24" s="49"/>
      <c r="J24" s="38"/>
    </row>
    <row r="25" s="2" customFormat="1" ht="32" customHeight="1" spans="1:10">
      <c r="A25" s="29"/>
      <c r="B25" s="28"/>
      <c r="C25" s="27" t="s">
        <v>65</v>
      </c>
      <c r="D25" s="38" t="s">
        <v>66</v>
      </c>
      <c r="E25" s="28" t="s">
        <v>67</v>
      </c>
      <c r="F25" s="38" t="s">
        <v>67</v>
      </c>
      <c r="G25" s="28">
        <v>10</v>
      </c>
      <c r="H25" s="28">
        <v>10</v>
      </c>
      <c r="I25" s="49"/>
      <c r="J25" s="38"/>
    </row>
    <row r="26" s="2" customFormat="1" ht="33" customHeight="1" spans="1:10">
      <c r="A26" s="29"/>
      <c r="B26" s="27" t="s">
        <v>68</v>
      </c>
      <c r="C26" s="27" t="s">
        <v>69</v>
      </c>
      <c r="D26" s="38" t="s">
        <v>70</v>
      </c>
      <c r="E26" s="39">
        <v>1</v>
      </c>
      <c r="F26" s="39">
        <v>0.92</v>
      </c>
      <c r="G26" s="28">
        <v>20</v>
      </c>
      <c r="H26" s="28">
        <v>15</v>
      </c>
      <c r="I26" s="48" t="s">
        <v>71</v>
      </c>
      <c r="J26" s="38"/>
    </row>
    <row r="27" s="2" customFormat="1" ht="19" customHeight="1" spans="1:10">
      <c r="A27" s="40" t="s">
        <v>72</v>
      </c>
      <c r="B27" s="41"/>
      <c r="C27" s="41"/>
      <c r="D27" s="41"/>
      <c r="E27" s="41"/>
      <c r="F27" s="42"/>
      <c r="G27" s="43">
        <f>SUM(G14:G26)</f>
        <v>100</v>
      </c>
      <c r="H27" s="43">
        <f>SUM(H14:H26)</f>
        <v>91</v>
      </c>
      <c r="I27" s="43"/>
      <c r="J27" s="38"/>
    </row>
    <row r="28" s="1" customFormat="1" ht="78" customHeight="1" spans="1:10">
      <c r="A28" s="44" t="s">
        <v>73</v>
      </c>
      <c r="B28" s="44"/>
      <c r="C28" s="8"/>
      <c r="D28" s="44"/>
      <c r="E28" s="8"/>
      <c r="F28" s="44"/>
      <c r="G28" s="8"/>
      <c r="H28" s="8"/>
      <c r="I28" s="8"/>
      <c r="J28" s="44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7:F27"/>
    <mergeCell ref="A28:J28"/>
    <mergeCell ref="A11:A12"/>
    <mergeCell ref="A13:A26"/>
    <mergeCell ref="B14:B21"/>
    <mergeCell ref="B22:B25"/>
    <mergeCell ref="C14:C18"/>
    <mergeCell ref="I14:I18"/>
    <mergeCell ref="I19:I21"/>
    <mergeCell ref="I22:I25"/>
    <mergeCell ref="A6:C10"/>
  </mergeCells>
  <printOptions horizontalCentered="1"/>
  <pageMargins left="0.306944444444444" right="0.306944444444444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