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65"/>
  </bookViews>
  <sheets>
    <sheet name="项目资产信息" sheetId="30" r:id="rId1"/>
    <sheet name="数据源ejzd,勿动" sheetId="31" r:id="rId2"/>
    <sheet name="数据源xzqh,勿动" sheetId="32" r:id="rId3"/>
    <sheet name="数据源,到村_02,勿动" sheetId="33" r:id="rId4"/>
  </sheets>
  <externalReferences>
    <externalReference r:id="rId5"/>
    <externalReference r:id="rId6"/>
    <externalReference r:id="rId7"/>
    <externalReference r:id="rId8"/>
  </externalReferences>
  <definedNames>
    <definedName name="_xlnm._FilterDatabase" localSheetId="0" hidden="1">项目资产信息!$A$3:$AH$101</definedName>
    <definedName name="盐池县_640323000000">'数据源xzqh,勿动'!$A$1:$A$1</definedName>
    <definedName name="大水坑镇_640323001000">'数据源xzqh,勿动'!$A$2:$P$2</definedName>
    <definedName name="冯记沟乡_640323002000">'数据源xzqh,勿动'!$A$3:$I$3</definedName>
    <definedName name="高沙窝镇_640323003000">'数据源xzqh,勿动'!$A$4:$J$4</definedName>
    <definedName name="花马池镇_640323004000">'数据源xzqh,勿动'!$A$5:$Y$5</definedName>
    <definedName name="惠安堡镇_640323005000">'数据源xzqh,勿动'!$A$6:$M$6</definedName>
    <definedName name="麻黄山乡_640323006000">'数据源xzqh,勿动'!$A$7:$N$7</definedName>
    <definedName name="青山乡_640323007000">'数据源xzqh,勿动'!$A$8:$I$8</definedName>
    <definedName name="王乐井乡_640323008000">'数据源xzqh,勿动'!$A$9:$N$9</definedName>
    <definedName name="权益类资产_03">'数据源xzqh,勿动'!$A$11:$C$11</definedName>
    <definedName name="固定资产_01">'数据源xzqh,勿动'!$A$12:$Q$12</definedName>
    <definedName name="生物类资产_02">'数据源xzqh,勿动'!$A$13:$D$13</definedName>
    <definedName name="到村_02">'数据源,到村_02,勿动'!$A$1:$A$102</definedName>
    <definedName name="到县_部门_04">'数据源xzqh,勿动'!$A$15:$U$15</definedName>
    <definedName name="到户_01">'数据源xzqh,勿动'!$A$16:$A$16</definedName>
    <definedName name="到乡_03">'数据源xzqh,勿动'!$A$17:$H$17</definedName>
  </definedNames>
  <calcPr calcId="144525"/>
</workbook>
</file>

<file path=xl/comments1.xml><?xml version="1.0" encoding="utf-8"?>
<comments xmlns="http://schemas.openxmlformats.org/spreadsheetml/2006/main">
  <authors>
    <author>sun.zhq</author>
    <author>sun</author>
  </authors>
  <commentList>
    <comment ref="A3" authorId="0">
      <text>
        <r>
          <rPr>
            <b/>
            <sz val="9"/>
            <rFont val="宋体"/>
            <charset val="134"/>
          </rPr>
          <t>sun.zhq:</t>
        </r>
        <r>
          <rPr>
            <sz val="9"/>
            <rFont val="宋体"/>
            <charset val="134"/>
          </rPr>
          <t xml:space="preserve">
序号不允许重复，且不允许为空，建议删除掉空行数据</t>
        </r>
      </text>
    </comment>
    <comment ref="G3" authorId="1">
      <text>
        <r>
          <rPr>
            <b/>
            <sz val="9"/>
            <rFont val="宋体"/>
            <charset val="134"/>
          </rPr>
          <t>为虚拟项目编码，标识项目的唯一性，用于确认编码相同的资产属于同一个项目</t>
        </r>
        <r>
          <rPr>
            <sz val="9"/>
            <rFont val="宋体"/>
            <charset val="134"/>
          </rPr>
          <t>。</t>
        </r>
      </text>
    </comment>
    <comment ref="H3" authorId="0">
      <text>
        <r>
          <rPr>
            <b/>
            <sz val="9"/>
            <rFont val="宋体"/>
            <charset val="134"/>
          </rPr>
          <t>sun.zhq:</t>
        </r>
        <r>
          <rPr>
            <sz val="9"/>
            <rFont val="宋体"/>
            <charset val="134"/>
          </rPr>
          <t xml:space="preserve">
已入库项目应与项目库中的项目名称一致，未入库的项目与实施方案的名称一致</t>
        </r>
      </text>
    </comment>
    <comment ref="I3" authorId="0">
      <text>
        <r>
          <rPr>
            <b/>
            <sz val="9"/>
            <rFont val="宋体"/>
            <charset val="134"/>
          </rPr>
          <t>sun.zhq:</t>
        </r>
        <r>
          <rPr>
            <sz val="9"/>
            <rFont val="宋体"/>
            <charset val="134"/>
          </rPr>
          <t xml:space="preserve">
该指标原则上采用项目竣工结算报账金额</t>
        </r>
      </text>
    </comment>
    <comment ref="J3" authorId="0">
      <text>
        <r>
          <rPr>
            <b/>
            <sz val="9"/>
            <rFont val="宋体"/>
            <charset val="134"/>
          </rPr>
          <t>sun.zhq:</t>
        </r>
        <r>
          <rPr>
            <sz val="9"/>
            <rFont val="宋体"/>
            <charset val="134"/>
          </rPr>
          <t xml:space="preserve">
该指标由系统自动生成，各级不用填报，每个资产一个编号，按照“虚拟项目编号+购建年度+序号”规则生成。
为虚拟资产编码，标识资产的唯一性，用于确认编码相同的所有权归属属于同一个资产。</t>
        </r>
      </text>
    </comment>
    <comment ref="L3" authorId="0">
      <text>
        <r>
          <rPr>
            <b/>
            <sz val="9"/>
            <rFont val="宋体"/>
            <charset val="134"/>
          </rPr>
          <t>sun.zhq:</t>
        </r>
        <r>
          <rPr>
            <sz val="9"/>
            <rFont val="宋体"/>
            <charset val="134"/>
          </rPr>
          <t xml:space="preserve">
资产的规模，填报阿拉伯数字</t>
        </r>
      </text>
    </comment>
    <comment ref="M3" authorId="0">
      <text>
        <r>
          <rPr>
            <b/>
            <sz val="9"/>
            <rFont val="宋体"/>
            <charset val="134"/>
          </rPr>
          <t>sun.zhq:</t>
        </r>
        <r>
          <rPr>
            <sz val="9"/>
            <rFont val="宋体"/>
            <charset val="134"/>
          </rPr>
          <t xml:space="preserve">
资产的计量单位</t>
        </r>
      </text>
    </comment>
    <comment ref="N3" authorId="0">
      <text>
        <r>
          <rPr>
            <b/>
            <sz val="9"/>
            <rFont val="宋体"/>
            <charset val="134"/>
          </rPr>
          <t>sun.zhq:</t>
        </r>
        <r>
          <rPr>
            <sz val="9"/>
            <rFont val="宋体"/>
            <charset val="134"/>
          </rPr>
          <t xml:space="preserve">
该指标为资产建设完工或购买的年度</t>
        </r>
      </text>
    </comment>
    <comment ref="O3" authorId="0">
      <text>
        <r>
          <rPr>
            <b/>
            <sz val="9"/>
            <rFont val="宋体"/>
            <charset val="134"/>
          </rPr>
          <t>sun.zhq:</t>
        </r>
        <r>
          <rPr>
            <sz val="9"/>
            <rFont val="宋体"/>
            <charset val="134"/>
          </rPr>
          <t xml:space="preserve">
该指标为资产的原始价值。采购类项目填报发票金额，基础设施建设项目填报项目财务竣工结算金额</t>
        </r>
      </text>
    </comment>
    <comment ref="Q3" authorId="0">
      <text>
        <r>
          <rPr>
            <b/>
            <sz val="9"/>
            <rFont val="宋体"/>
            <charset val="134"/>
          </rPr>
          <t>sun.zhq:</t>
        </r>
        <r>
          <rPr>
            <sz val="9"/>
            <rFont val="宋体"/>
            <charset val="134"/>
          </rPr>
          <t xml:space="preserve">
该指标为项目资产座落的具体位置，如道路填起止地点，房屋填座落地具体位置</t>
        </r>
      </text>
    </comment>
    <comment ref="R3" authorId="0">
      <text>
        <r>
          <rPr>
            <b/>
            <sz val="9"/>
            <rFont val="宋体"/>
            <charset val="134"/>
          </rPr>
          <t>sun.zhq:</t>
        </r>
        <r>
          <rPr>
            <sz val="9"/>
            <rFont val="宋体"/>
            <charset val="134"/>
          </rPr>
          <t xml:space="preserve">
该指标为项目业主单位</t>
        </r>
      </text>
    </comment>
    <comment ref="T3" authorId="1">
      <text>
        <r>
          <rPr>
            <b/>
            <sz val="9"/>
            <rFont val="宋体"/>
            <charset val="134"/>
          </rPr>
          <t>sun:</t>
        </r>
        <r>
          <rPr>
            <sz val="9"/>
            <rFont val="宋体"/>
            <charset val="134"/>
          </rPr>
          <t xml:space="preserve">
资产状态为其他时，资产状态备注为必须填写。</t>
        </r>
      </text>
    </comment>
    <comment ref="V3" authorId="0">
      <text>
        <r>
          <rPr>
            <b/>
            <sz val="9"/>
            <rFont val="宋体"/>
            <charset val="134"/>
          </rPr>
          <t>sun.zhq:</t>
        </r>
        <r>
          <rPr>
            <sz val="9"/>
            <rFont val="宋体"/>
            <charset val="134"/>
          </rPr>
          <t xml:space="preserve">
到户类资产不填报移交时间、管护运营单位及责任人、监管单位等信息</t>
        </r>
      </text>
    </comment>
    <comment ref="AB3" authorId="1">
      <text>
        <r>
          <rPr>
            <b/>
            <sz val="9"/>
            <rFont val="宋体"/>
            <charset val="134"/>
          </rPr>
          <t>sun:所有权归属类别为到县，选择其他时，到县部门名称备注必须填写</t>
        </r>
      </text>
    </comment>
    <comment ref="AC3" authorId="1">
      <text>
        <r>
          <rPr>
            <b/>
            <sz val="9"/>
            <rFont val="宋体"/>
            <charset val="134"/>
          </rPr>
          <t>sun:</t>
        </r>
        <r>
          <rPr>
            <sz val="9"/>
            <rFont val="宋体"/>
            <charset val="134"/>
          </rPr>
          <t xml:space="preserve">
该指标为项目或资产由建设单位移交给所有权人的时间，统一时间格式，示例：2021/01/01</t>
        </r>
      </text>
    </comment>
    <comment ref="AD3" authorId="0">
      <text>
        <r>
          <rPr>
            <b/>
            <sz val="9"/>
            <rFont val="宋体"/>
            <charset val="134"/>
          </rPr>
          <t>sun.zhq:</t>
        </r>
        <r>
          <rPr>
            <sz val="9"/>
            <rFont val="宋体"/>
            <charset val="134"/>
          </rPr>
          <t xml:space="preserve">
该指标为当前管护运营单位及责任人。可根据实际情况实时更新相关信息，并记录变更情况</t>
        </r>
      </text>
    </comment>
    <comment ref="AF3" authorId="0">
      <text>
        <r>
          <rPr>
            <b/>
            <sz val="9"/>
            <rFont val="宋体"/>
            <charset val="134"/>
          </rPr>
          <t>sun.zhq:</t>
        </r>
        <r>
          <rPr>
            <sz val="9"/>
            <rFont val="宋体"/>
            <charset val="134"/>
          </rPr>
          <t xml:space="preserve">
该指标为项目资产的主管部门。如：农村集体资产的主管部门为农业农村部门；水电路网等为行业主管部门，国有资产为国资部门</t>
        </r>
      </text>
    </comment>
    <comment ref="AG3" authorId="1">
      <text>
        <r>
          <rPr>
            <b/>
            <sz val="9"/>
            <rFont val="宋体"/>
            <charset val="134"/>
          </rPr>
          <t>sun:</t>
        </r>
        <r>
          <rPr>
            <sz val="9"/>
            <rFont val="宋体"/>
            <charset val="134"/>
          </rPr>
          <t xml:space="preserve">
监管单位为其他时，监管单位备注必须填写</t>
        </r>
      </text>
    </comment>
  </commentList>
</comments>
</file>

<file path=xl/sharedStrings.xml><?xml version="1.0" encoding="utf-8"?>
<sst xmlns="http://schemas.openxmlformats.org/spreadsheetml/2006/main" count="2759" uniqueCount="636">
  <si>
    <t>王乐井乡2013-2020年扶贫项目资产信息导入表</t>
  </si>
  <si>
    <t>单位：万元</t>
  </si>
  <si>
    <t>序号</t>
  </si>
  <si>
    <t>省</t>
  </si>
  <si>
    <t>市</t>
  </si>
  <si>
    <t>县</t>
  </si>
  <si>
    <t>乡</t>
  </si>
  <si>
    <t>村</t>
  </si>
  <si>
    <t>项目编码</t>
  </si>
  <si>
    <t>项目名称</t>
  </si>
  <si>
    <t>项目实际投入</t>
  </si>
  <si>
    <t>资产编号</t>
  </si>
  <si>
    <t>资产名称</t>
  </si>
  <si>
    <t>规模</t>
  </si>
  <si>
    <t>单位</t>
  </si>
  <si>
    <t>购建年度</t>
  </si>
  <si>
    <t>资产原值</t>
  </si>
  <si>
    <t>资产现值</t>
  </si>
  <si>
    <t>坐落地</t>
  </si>
  <si>
    <t>建设单位</t>
  </si>
  <si>
    <t>资产状态</t>
  </si>
  <si>
    <t>资产状态备注</t>
  </si>
  <si>
    <t>资产属性</t>
  </si>
  <si>
    <t>资产类别</t>
  </si>
  <si>
    <t>资产形态</t>
  </si>
  <si>
    <t>具体形态</t>
  </si>
  <si>
    <t>所有权归属类别</t>
  </si>
  <si>
    <t>所有权归属名称</t>
  </si>
  <si>
    <t>所占份额原值</t>
  </si>
  <si>
    <t>到县(部门)备注</t>
  </si>
  <si>
    <t>移交时间</t>
  </si>
  <si>
    <t>管护运营单位</t>
  </si>
  <si>
    <t>责任人</t>
  </si>
  <si>
    <t>监管单位</t>
  </si>
  <si>
    <t>监管单位备注</t>
  </si>
  <si>
    <t>是否属于“十三五”易地扶贫搬迁项目</t>
  </si>
  <si>
    <t>BAZ002</t>
  </si>
  <si>
    <t>AAR002</t>
  </si>
  <si>
    <t>AAR003</t>
  </si>
  <si>
    <t>AAR004</t>
  </si>
  <si>
    <t>AAR005</t>
  </si>
  <si>
    <t>AAR006</t>
  </si>
  <si>
    <t>ACA002</t>
  </si>
  <si>
    <t>ACA003</t>
  </si>
  <si>
    <t>ACA004</t>
  </si>
  <si>
    <t>ACA009</t>
  </si>
  <si>
    <t>ACA010</t>
  </si>
  <si>
    <t>ACA011</t>
  </si>
  <si>
    <t>ACA053</t>
  </si>
  <si>
    <t>ACA013</t>
  </si>
  <si>
    <t>ACA014</t>
  </si>
  <si>
    <t>ACA015</t>
  </si>
  <si>
    <t>ACA016</t>
  </si>
  <si>
    <t>ACA017</t>
  </si>
  <si>
    <t>ACA018</t>
  </si>
  <si>
    <t>ACA019</t>
  </si>
  <si>
    <t>ACA020</t>
  </si>
  <si>
    <t>ACA021</t>
  </si>
  <si>
    <t>ACA022</t>
  </si>
  <si>
    <t>ACA023</t>
  </si>
  <si>
    <t>ACA030</t>
  </si>
  <si>
    <t>ACA031</t>
  </si>
  <si>
    <t>ACA032</t>
  </si>
  <si>
    <t>ACA037</t>
  </si>
  <si>
    <t>ACA038</t>
  </si>
  <si>
    <t>ACA039</t>
  </si>
  <si>
    <t>ACA040</t>
  </si>
  <si>
    <t>ACA041</t>
  </si>
  <si>
    <t>ACA042</t>
  </si>
  <si>
    <t>ACA024</t>
  </si>
  <si>
    <t>0801</t>
  </si>
  <si>
    <t>宁夏回族自治区_640000000000</t>
  </si>
  <si>
    <t>吴忠市_640300000000</t>
  </si>
  <si>
    <t>盐池县_640323000000</t>
  </si>
  <si>
    <t>王乐井乡_640323008000</t>
  </si>
  <si>
    <t>20160801</t>
  </si>
  <si>
    <t>2016年脱贫攻坚村组道路建设</t>
  </si>
  <si>
    <t>2016080101</t>
  </si>
  <si>
    <t>硬化路</t>
  </si>
  <si>
    <t>公里_0101</t>
  </si>
  <si>
    <t>2016年_2016</t>
  </si>
  <si>
    <t>王乐井乡各行政村</t>
  </si>
  <si>
    <t>王乐井乡</t>
  </si>
  <si>
    <t>在用_01</t>
  </si>
  <si>
    <t>集体资产_02</t>
  </si>
  <si>
    <t>公益性资产_02</t>
  </si>
  <si>
    <t>固定资产_01</t>
  </si>
  <si>
    <t>道路基础设施_0101</t>
  </si>
  <si>
    <t>到乡_03</t>
  </si>
  <si>
    <t>王乐井乡政府</t>
  </si>
  <si>
    <t>郭永幸</t>
  </si>
  <si>
    <t>交通运输局_07</t>
  </si>
  <si>
    <t>否_0</t>
  </si>
  <si>
    <t>0802</t>
  </si>
  <si>
    <t>20160802</t>
  </si>
  <si>
    <t>2016080201</t>
  </si>
  <si>
    <t>砂砾石道路</t>
  </si>
  <si>
    <t>0803</t>
  </si>
  <si>
    <t>20170801</t>
  </si>
  <si>
    <t>发展多种经营扶持</t>
  </si>
  <si>
    <t>2017080101</t>
  </si>
  <si>
    <t>猪</t>
  </si>
  <si>
    <t>个/只/头_0201</t>
  </si>
  <si>
    <t>2017年_2017</t>
  </si>
  <si>
    <t>已处置_05</t>
  </si>
  <si>
    <t>到户资产_03</t>
  </si>
  <si>
    <t>到户类资产_03</t>
  </si>
  <si>
    <t>生物类资产_02</t>
  </si>
  <si>
    <t>牲畜（禽）_0201</t>
  </si>
  <si>
    <t>到户_01</t>
  </si>
  <si>
    <t>农户</t>
  </si>
  <si>
    <t>0804</t>
  </si>
  <si>
    <t>2017080102</t>
  </si>
  <si>
    <t>滩鸡</t>
  </si>
  <si>
    <t>0805</t>
  </si>
  <si>
    <t>2017080103</t>
  </si>
  <si>
    <t>牛</t>
  </si>
  <si>
    <t>0806</t>
  </si>
  <si>
    <t>2017080104</t>
  </si>
  <si>
    <t>豆类及油料</t>
  </si>
  <si>
    <t>亩_0202</t>
  </si>
  <si>
    <t>其他_0204</t>
  </si>
  <si>
    <t>0807</t>
  </si>
  <si>
    <t>2017080105</t>
  </si>
  <si>
    <t>红葱</t>
  </si>
  <si>
    <t>0808</t>
  </si>
  <si>
    <t>2017080106</t>
  </si>
  <si>
    <t>拱棚</t>
  </si>
  <si>
    <t>处/个_0103</t>
  </si>
  <si>
    <t>农业基础设施（包括小型水利工程）_0103</t>
  </si>
  <si>
    <t>0809</t>
  </si>
  <si>
    <t>2017080107</t>
  </si>
  <si>
    <t>草定羊畜</t>
  </si>
  <si>
    <t>0810</t>
  </si>
  <si>
    <t>2017080108</t>
  </si>
  <si>
    <t>草定牛畜</t>
  </si>
  <si>
    <t>0811</t>
  </si>
  <si>
    <t>2017080109</t>
  </si>
  <si>
    <t>饲定猪畜</t>
  </si>
  <si>
    <t>0812</t>
  </si>
  <si>
    <t>2017080110</t>
  </si>
  <si>
    <t>饲定禽</t>
  </si>
  <si>
    <t>0813</t>
  </si>
  <si>
    <t>王乐井村_640323008009</t>
  </si>
  <si>
    <t>20170802</t>
  </si>
  <si>
    <t>村集体经济发展项目</t>
  </si>
  <si>
    <t>2017080201</t>
  </si>
  <si>
    <t>混凝土硬化地面</t>
  </si>
  <si>
    <t>平方米_0109</t>
  </si>
  <si>
    <t>王乐井乡王乐井村</t>
  </si>
  <si>
    <t>经营性资产_01</t>
  </si>
  <si>
    <t>到村_02</t>
  </si>
  <si>
    <t>王乐井村民委员会</t>
  </si>
  <si>
    <t>李连</t>
  </si>
  <si>
    <t>0814</t>
  </si>
  <si>
    <t>2017080202</t>
  </si>
  <si>
    <t>库房</t>
  </si>
  <si>
    <t>建筑物_0109</t>
  </si>
  <si>
    <t>乡村振兴局_10</t>
  </si>
  <si>
    <t>0815</t>
  </si>
  <si>
    <t>刘四渠村_640323008004</t>
  </si>
  <si>
    <t>2017080401</t>
  </si>
  <si>
    <t>日光温室</t>
  </si>
  <si>
    <t>王乐井乡刘四渠村</t>
  </si>
  <si>
    <t>用于经营的房屋_0108</t>
  </si>
  <si>
    <t>刘四渠村民委员会</t>
  </si>
  <si>
    <t>冯平</t>
  </si>
  <si>
    <t>农业农村局_01</t>
  </si>
  <si>
    <t>0816</t>
  </si>
  <si>
    <t>边记洼村_640323008001</t>
  </si>
  <si>
    <t>20180803</t>
  </si>
  <si>
    <t>闽宁示范村</t>
  </si>
  <si>
    <t>2018080301</t>
  </si>
  <si>
    <t>道路、场地水泥硬化</t>
  </si>
  <si>
    <t>2018年_2018</t>
  </si>
  <si>
    <t>王乐井乡边记洼村</t>
  </si>
  <si>
    <t>边记洼村民委员会</t>
  </si>
  <si>
    <t>郭正张</t>
  </si>
  <si>
    <t>0817</t>
  </si>
  <si>
    <t>2018080302</t>
  </si>
  <si>
    <t>新建彩钢结构厂房</t>
  </si>
  <si>
    <t>出租出借_02</t>
  </si>
  <si>
    <t>0818</t>
  </si>
  <si>
    <t>2018080303</t>
  </si>
  <si>
    <t>铁艺大门</t>
  </si>
  <si>
    <t>个_0111</t>
  </si>
  <si>
    <t>0819</t>
  </si>
  <si>
    <t>2018080304</t>
  </si>
  <si>
    <t>铁栅栏围墙</t>
  </si>
  <si>
    <t>机器设备_0110</t>
  </si>
  <si>
    <t>0820</t>
  </si>
  <si>
    <t>2018080305</t>
  </si>
  <si>
    <t>黄米、小米加工机组</t>
  </si>
  <si>
    <t>个/台_0110</t>
  </si>
  <si>
    <t>0821</t>
  </si>
  <si>
    <t>2018080306</t>
  </si>
  <si>
    <t>荞麦粉加工机组</t>
  </si>
  <si>
    <t>0822</t>
  </si>
  <si>
    <t>2018080307</t>
  </si>
  <si>
    <t>榨油设备</t>
  </si>
  <si>
    <t>0823</t>
  </si>
  <si>
    <t>20180804</t>
  </si>
  <si>
    <t>巷道、村组道路</t>
  </si>
  <si>
    <t>2018080401</t>
  </si>
  <si>
    <t>水泥硬化路、砾石路</t>
  </si>
  <si>
    <t>0824</t>
  </si>
  <si>
    <t>20180805</t>
  </si>
  <si>
    <t>设施农业</t>
  </si>
  <si>
    <t>2018080501</t>
  </si>
  <si>
    <t>0825</t>
  </si>
  <si>
    <t>20190801</t>
  </si>
  <si>
    <t>王乐井乡
村庄整治</t>
  </si>
  <si>
    <t>2019080101</t>
  </si>
  <si>
    <t>巷道硬化</t>
  </si>
  <si>
    <t>2019年_2019</t>
  </si>
  <si>
    <t>0826</t>
  </si>
  <si>
    <t>20190802</t>
  </si>
  <si>
    <t>乡镇多种经营</t>
  </si>
  <si>
    <t>2019080201</t>
  </si>
  <si>
    <t>旱地玉米、其它农作物</t>
  </si>
  <si>
    <t>0827</t>
  </si>
  <si>
    <t>2019080202</t>
  </si>
  <si>
    <t>0828</t>
  </si>
  <si>
    <t>2019080203</t>
  </si>
  <si>
    <t>0829</t>
  </si>
  <si>
    <t>2019080204</t>
  </si>
  <si>
    <t>生猪</t>
  </si>
  <si>
    <t>0830</t>
  </si>
  <si>
    <t>2019080205</t>
  </si>
  <si>
    <t>滩鸡（珍珠鸡）</t>
  </si>
  <si>
    <t>0831</t>
  </si>
  <si>
    <t>2019080206</t>
  </si>
  <si>
    <t>兔子</t>
  </si>
  <si>
    <t>0832</t>
  </si>
  <si>
    <t>2019080207</t>
  </si>
  <si>
    <t>肉牛</t>
  </si>
  <si>
    <t>0833</t>
  </si>
  <si>
    <t>2019080208</t>
  </si>
  <si>
    <t>肉驴</t>
  </si>
  <si>
    <t>0834</t>
  </si>
  <si>
    <t>2019080209</t>
  </si>
  <si>
    <t>大拱棚</t>
  </si>
  <si>
    <t>0835</t>
  </si>
  <si>
    <t>2019080210</t>
  </si>
  <si>
    <t>创业奖励（养蜂）</t>
  </si>
  <si>
    <t>王乐井乡牛记圈村</t>
  </si>
  <si>
    <t>0836</t>
  </si>
  <si>
    <t>牛记圈村_640323008005</t>
  </si>
  <si>
    <t>20190809</t>
  </si>
  <si>
    <t>2019年乡村振兴
示范村建设资金</t>
  </si>
  <si>
    <t>2019080901</t>
  </si>
  <si>
    <t>4YZL-5A自走式籽粒联合收割机</t>
  </si>
  <si>
    <t>牛记圈村民居委会</t>
  </si>
  <si>
    <t>牛有朋</t>
  </si>
  <si>
    <t>0837</t>
  </si>
  <si>
    <t>郑家堡村_640323008013</t>
  </si>
  <si>
    <t>20190803</t>
  </si>
  <si>
    <t>2019080302</t>
  </si>
  <si>
    <t>王乐井乡郑家堡村</t>
  </si>
  <si>
    <t>郑家堡村民居委会</t>
  </si>
  <si>
    <t>张学鹏</t>
  </si>
  <si>
    <t>0838</t>
  </si>
  <si>
    <t>20200810</t>
  </si>
  <si>
    <t>闽宁发展壮大村集体经济项目</t>
  </si>
  <si>
    <t>2020081003</t>
  </si>
  <si>
    <t>建设大拱棚</t>
  </si>
  <si>
    <t>2020年_2020</t>
  </si>
  <si>
    <t>0839</t>
  </si>
  <si>
    <t>20190804</t>
  </si>
  <si>
    <t>致富带头人带动项目</t>
  </si>
  <si>
    <t>2019080401</t>
  </si>
  <si>
    <t>其他_0117</t>
  </si>
  <si>
    <t>0840</t>
  </si>
  <si>
    <t>20190805</t>
  </si>
  <si>
    <t>公益岗位项目</t>
  </si>
  <si>
    <t>2019080501</t>
  </si>
  <si>
    <t>0841</t>
  </si>
  <si>
    <t>20190806</t>
  </si>
  <si>
    <t>2019年度闽宁对口扶贫协作示范村</t>
  </si>
  <si>
    <t>2019080601</t>
  </si>
  <si>
    <t>变压器等配套设施</t>
  </si>
  <si>
    <t>除光伏电站以外的电力设施_0105</t>
  </si>
  <si>
    <t>0842</t>
  </si>
  <si>
    <t>20190807</t>
  </si>
  <si>
    <t>2019080701</t>
  </si>
  <si>
    <t>0843</t>
  </si>
  <si>
    <t>20170803</t>
  </si>
  <si>
    <t>闽宁示范村建设</t>
  </si>
  <si>
    <t>2017080301</t>
  </si>
  <si>
    <t>村貌整治</t>
  </si>
  <si>
    <t>温洁雄</t>
  </si>
  <si>
    <t>0844</t>
  </si>
  <si>
    <t>王吾岔村_640323008010</t>
  </si>
  <si>
    <t>20170805</t>
  </si>
  <si>
    <t>2017080501</t>
  </si>
  <si>
    <t>王乐井乡王吾岔村</t>
  </si>
  <si>
    <t>王吾岔村民居委会</t>
  </si>
  <si>
    <t>张妍娟</t>
  </si>
  <si>
    <t>0901</t>
  </si>
  <si>
    <t>20200801</t>
  </si>
  <si>
    <t>乡镇多种经营项目</t>
  </si>
  <si>
    <t>2020080101</t>
  </si>
  <si>
    <t>红薯及瓜果蔬菜</t>
  </si>
  <si>
    <t>0902</t>
  </si>
  <si>
    <t>2020080102</t>
  </si>
  <si>
    <t>小拱棚</t>
  </si>
  <si>
    <t>0903</t>
  </si>
  <si>
    <t>2020080103</t>
  </si>
  <si>
    <t>0904</t>
  </si>
  <si>
    <t>2020080104</t>
  </si>
  <si>
    <t>旱地玉米</t>
  </si>
  <si>
    <t>0905</t>
  </si>
  <si>
    <t>2020080105</t>
  </si>
  <si>
    <t>0906</t>
  </si>
  <si>
    <t>2020080106</t>
  </si>
  <si>
    <t>0907</t>
  </si>
  <si>
    <t>2020080107</t>
  </si>
  <si>
    <t>0908</t>
  </si>
  <si>
    <t>2020080108</t>
  </si>
  <si>
    <t>创业奖励</t>
  </si>
  <si>
    <t>0909</t>
  </si>
  <si>
    <t>20200802</t>
  </si>
  <si>
    <t>2019年乡村振兴示范村建设</t>
  </si>
  <si>
    <t>2020080201</t>
  </si>
  <si>
    <t>东方红牌LX1604拖拉机</t>
  </si>
  <si>
    <t>牛记圈村民委员会</t>
  </si>
  <si>
    <t>0910</t>
  </si>
  <si>
    <t>2020080202</t>
  </si>
  <si>
    <t>神龙牌1LFD-440液压翻转犁</t>
  </si>
  <si>
    <t>0911</t>
  </si>
  <si>
    <t>2020080203</t>
  </si>
  <si>
    <t>河北双鹰牌1L-530五铧犁</t>
  </si>
  <si>
    <t>0912</t>
  </si>
  <si>
    <t>2020080303</t>
  </si>
  <si>
    <t>亚澳1GKN-250旋耕机</t>
  </si>
  <si>
    <t>0913</t>
  </si>
  <si>
    <t>2020080204</t>
  </si>
  <si>
    <t>洪珠牌4U-170B马铃薯收获机</t>
  </si>
  <si>
    <t>0914</t>
  </si>
  <si>
    <t>曾记畔村_640323008012</t>
  </si>
  <si>
    <t>20200803</t>
  </si>
  <si>
    <t>2020080205</t>
  </si>
  <si>
    <t>土方工程</t>
  </si>
  <si>
    <t>王乐井乡曾记畔村</t>
  </si>
  <si>
    <t>曾记畔村民委员会</t>
  </si>
  <si>
    <t>张琨</t>
  </si>
  <si>
    <t>0915</t>
  </si>
  <si>
    <t>2020080206</t>
  </si>
  <si>
    <t>给水工程</t>
  </si>
  <si>
    <t>0916</t>
  </si>
  <si>
    <t>2020080207</t>
  </si>
  <si>
    <t>供电工程</t>
  </si>
  <si>
    <t>0917</t>
  </si>
  <si>
    <t>2020080208</t>
  </si>
  <si>
    <t>混凝土路面工程</t>
  </si>
  <si>
    <t>0918</t>
  </si>
  <si>
    <t>2020080209</t>
  </si>
  <si>
    <t>铁丝网围栏</t>
  </si>
  <si>
    <t>0919</t>
  </si>
  <si>
    <t>20200804</t>
  </si>
  <si>
    <t>2020080210</t>
  </si>
  <si>
    <t>上水工程</t>
  </si>
  <si>
    <t>饮水工程设施_0102</t>
  </si>
  <si>
    <t>郑家堡村民委员会</t>
  </si>
  <si>
    <t>0920</t>
  </si>
  <si>
    <t>2020080211</t>
  </si>
  <si>
    <t>日光温室上水、上电项目</t>
  </si>
  <si>
    <t>0921</t>
  </si>
  <si>
    <t>2020080212</t>
  </si>
  <si>
    <t>日光温室及销售小市场面包砖硬化</t>
  </si>
  <si>
    <t>0922</t>
  </si>
  <si>
    <t>2020080213</t>
  </si>
  <si>
    <t>砂砾石停车场硬化</t>
  </si>
  <si>
    <t>0923</t>
  </si>
  <si>
    <t>2020080214</t>
  </si>
  <si>
    <t>安全标示牌</t>
  </si>
  <si>
    <t>工具器具_0111</t>
  </si>
  <si>
    <t>0924</t>
  </si>
  <si>
    <t>20200805</t>
  </si>
  <si>
    <t>2020080215</t>
  </si>
  <si>
    <t>土方平整工程</t>
  </si>
  <si>
    <t>王吾岔村民委员会</t>
  </si>
  <si>
    <t>0925</t>
  </si>
  <si>
    <t>2020080216</t>
  </si>
  <si>
    <t>园区供水工程</t>
  </si>
  <si>
    <t>0926</t>
  </si>
  <si>
    <t>2020080217</t>
  </si>
  <si>
    <t>园区供电工程</t>
  </si>
  <si>
    <t>0927</t>
  </si>
  <si>
    <t>2020080218</t>
  </si>
  <si>
    <t>园区混凝土道路工程</t>
  </si>
  <si>
    <t>0928</t>
  </si>
  <si>
    <t>20200806</t>
  </si>
  <si>
    <t>闽宁示范村巩固提升项目</t>
  </si>
  <si>
    <t>2020080601</t>
  </si>
  <si>
    <t>刘四渠村村集体8座日光温室外墙和顶部墙体进行树脂板加固，对后墙及侧墙加装排水边沟。</t>
  </si>
  <si>
    <t>盐池县问渠源种养殖专业合作社</t>
  </si>
  <si>
    <t>0845</t>
  </si>
  <si>
    <t>20200811</t>
  </si>
  <si>
    <t>2020081101</t>
  </si>
  <si>
    <t>安装水管</t>
  </si>
  <si>
    <t>0846</t>
  </si>
  <si>
    <t>2020081102</t>
  </si>
  <si>
    <t>砖砌阀门井</t>
  </si>
  <si>
    <t>0847</t>
  </si>
  <si>
    <t>2020081103</t>
  </si>
  <si>
    <t>安装变压器</t>
  </si>
  <si>
    <t>0848</t>
  </si>
  <si>
    <t>2020081104</t>
  </si>
  <si>
    <t>计量箱</t>
  </si>
  <si>
    <t>0849</t>
  </si>
  <si>
    <t>2020081105</t>
  </si>
  <si>
    <t>架空电线</t>
  </si>
  <si>
    <t>0850</t>
  </si>
  <si>
    <t>2020081106</t>
  </si>
  <si>
    <t>场地平整土方</t>
  </si>
  <si>
    <t>1008</t>
  </si>
  <si>
    <t>20201008</t>
  </si>
  <si>
    <t>100801</t>
  </si>
  <si>
    <t>道路硬化</t>
  </si>
  <si>
    <t>王乐井乡人民政府</t>
  </si>
  <si>
    <t>1009</t>
  </si>
  <si>
    <t>100802</t>
  </si>
  <si>
    <t>围墙</t>
  </si>
  <si>
    <t>1010</t>
  </si>
  <si>
    <t>100803</t>
  </si>
  <si>
    <t>消毒室</t>
  </si>
  <si>
    <t>1011</t>
  </si>
  <si>
    <t>100804</t>
  </si>
  <si>
    <t>配电室</t>
  </si>
  <si>
    <t>1012</t>
  </si>
  <si>
    <t>100805</t>
  </si>
  <si>
    <t>检疫室</t>
  </si>
  <si>
    <t>1013</t>
  </si>
  <si>
    <t>石山子村_640323008006</t>
  </si>
  <si>
    <t>20201009</t>
  </si>
  <si>
    <t>100806</t>
  </si>
  <si>
    <t>地面硬化铺装</t>
  </si>
  <si>
    <t>王乐井乡石山子村</t>
  </si>
  <si>
    <t>石山子村集体经济合作社</t>
  </si>
  <si>
    <t>赵治勇</t>
  </si>
  <si>
    <t>1014</t>
  </si>
  <si>
    <t>100807</t>
  </si>
  <si>
    <t>混凝土道路</t>
  </si>
  <si>
    <t>1015</t>
  </si>
  <si>
    <t>100808</t>
  </si>
  <si>
    <t>1016</t>
  </si>
  <si>
    <t>100809</t>
  </si>
  <si>
    <t>地磅秤</t>
  </si>
  <si>
    <t>1017</t>
  </si>
  <si>
    <t>100810</t>
  </si>
  <si>
    <t>供电</t>
  </si>
  <si>
    <t>1018</t>
  </si>
  <si>
    <t>100811</t>
  </si>
  <si>
    <t>给排水</t>
  </si>
  <si>
    <t>1019</t>
  </si>
  <si>
    <t>100812</t>
  </si>
  <si>
    <t>1020</t>
  </si>
  <si>
    <t>100813</t>
  </si>
  <si>
    <t>1021</t>
  </si>
  <si>
    <t>100814</t>
  </si>
  <si>
    <t>1022</t>
  </si>
  <si>
    <t>100815</t>
  </si>
  <si>
    <t>1023</t>
  </si>
  <si>
    <t>100816</t>
  </si>
  <si>
    <t>1024</t>
  </si>
  <si>
    <t>100817</t>
  </si>
  <si>
    <t>-_0302</t>
  </si>
  <si>
    <t>1102</t>
  </si>
  <si>
    <t>110201</t>
  </si>
  <si>
    <t>龙头企业扶持项目</t>
  </si>
  <si>
    <t>11020101</t>
  </si>
  <si>
    <t>加工设备</t>
  </si>
  <si>
    <t>处/个_0106</t>
  </si>
  <si>
    <t>1103</t>
  </si>
  <si>
    <t>110202</t>
  </si>
  <si>
    <t>2018年致富带头人</t>
  </si>
  <si>
    <t>11020202</t>
  </si>
  <si>
    <t>王乐井乡扶持致富带头人110户，每户补助资金3000元。</t>
  </si>
  <si>
    <t>2013年_2013</t>
  </si>
  <si>
    <t>国有资产_01</t>
  </si>
  <si>
    <t>大水坑镇_640323001000</t>
  </si>
  <si>
    <t>2014年_2014</t>
  </si>
  <si>
    <t>财政局_02</t>
  </si>
  <si>
    <t>是_1</t>
  </si>
  <si>
    <t>冯记沟乡_640323002000</t>
  </si>
  <si>
    <t>千瓦_0104</t>
  </si>
  <si>
    <t>2015年_2015</t>
  </si>
  <si>
    <t>闲置_03</t>
  </si>
  <si>
    <t>权益类资产_03</t>
  </si>
  <si>
    <t>国有资产管理委员会_03</t>
  </si>
  <si>
    <t>高沙窝镇_640323003000</t>
  </si>
  <si>
    <t>待处置（待报废、毁损等）_04</t>
  </si>
  <si>
    <t>到县_部门_04</t>
  </si>
  <si>
    <t>发展改革委_04</t>
  </si>
  <si>
    <t>花马池镇_640323004000</t>
  </si>
  <si>
    <t>教育部门_05</t>
  </si>
  <si>
    <t>惠安堡镇_640323005000</t>
  </si>
  <si>
    <t>其他_06</t>
  </si>
  <si>
    <t>自然资源局_06</t>
  </si>
  <si>
    <t>麻黄山乡_640323006000</t>
  </si>
  <si>
    <t>青山乡_640323007000</t>
  </si>
  <si>
    <t>水利局_08</t>
  </si>
  <si>
    <t>2021年_2021</t>
  </si>
  <si>
    <t>卫生健康委_09</t>
  </si>
  <si>
    <t>亩/株_0203</t>
  </si>
  <si>
    <t>万元_0301</t>
  </si>
  <si>
    <t>其他_11</t>
  </si>
  <si>
    <t>摆宴井村_640323001001</t>
  </si>
  <si>
    <t>大水坑村_640323001002</t>
  </si>
  <si>
    <t>东风村_640323001003</t>
  </si>
  <si>
    <t>二道沟村_640323001004</t>
  </si>
  <si>
    <t>红井子村_640323001005</t>
  </si>
  <si>
    <t>李伏渠村_640323001006</t>
  </si>
  <si>
    <t>柳条井村_640323001007</t>
  </si>
  <si>
    <t>马坊村_640323001008</t>
  </si>
  <si>
    <t>莎草湾村_640323001009</t>
  </si>
  <si>
    <t>宋堡子村_640323001010</t>
  </si>
  <si>
    <t>王新庄村_640323001011</t>
  </si>
  <si>
    <t>向阳村_640323001012</t>
  </si>
  <si>
    <t>新建村_640323001013</t>
  </si>
  <si>
    <t>新桥村_640323001014</t>
  </si>
  <si>
    <t>新泉井村_640323001015</t>
  </si>
  <si>
    <t>暴记春村_640323002001</t>
  </si>
  <si>
    <t>丁记掌村_640323002002</t>
  </si>
  <si>
    <t>冯记沟村_640323002003</t>
  </si>
  <si>
    <t>回六庄村_640323002004</t>
  </si>
  <si>
    <t>马儿庄村_640323002005</t>
  </si>
  <si>
    <t>平台村_640323002006</t>
  </si>
  <si>
    <t>汪水塘村_640323002007</t>
  </si>
  <si>
    <t>雨强村_640323002008</t>
  </si>
  <si>
    <t>宝塔村_640323003001</t>
  </si>
  <si>
    <t>长流墩村_640323003002</t>
  </si>
  <si>
    <t>大疙瘩村_640323003003</t>
  </si>
  <si>
    <t>二步坑村_640323003004</t>
  </si>
  <si>
    <t>高沙窝村_640323003005</t>
  </si>
  <si>
    <t>李庄子村_640323003006</t>
  </si>
  <si>
    <t>南梁村_640323003007</t>
  </si>
  <si>
    <t>施记圈村_640323003008</t>
  </si>
  <si>
    <t>营西村_640323003009</t>
  </si>
  <si>
    <t>八岔梁村_640323004001</t>
  </si>
  <si>
    <t>北塘新村_640323004002</t>
  </si>
  <si>
    <t>长城村_640323004003</t>
  </si>
  <si>
    <t>东塘村_640323004004</t>
  </si>
  <si>
    <t>高利乌苏村_640323004005</t>
  </si>
  <si>
    <t>沟沿村_640323004006</t>
  </si>
  <si>
    <t>郭记沟村_640323004007</t>
  </si>
  <si>
    <t>红沟梁村_640323004008</t>
  </si>
  <si>
    <t>惠泽村_640323004009</t>
  </si>
  <si>
    <t>芨芨沟村_640323004010</t>
  </si>
  <si>
    <t>李华台村_640323004011</t>
  </si>
  <si>
    <t>李记沟村_640323004012</t>
  </si>
  <si>
    <t>柳杨堡村_640323004013</t>
  </si>
  <si>
    <t>冒寨子村_640323004014</t>
  </si>
  <si>
    <t>南苑村_640323004015</t>
  </si>
  <si>
    <t>沙边子村_640323004016</t>
  </si>
  <si>
    <t>四墩子村_640323004017</t>
  </si>
  <si>
    <t>苏步井村_640323004018</t>
  </si>
  <si>
    <t>田记掌村_640323004019</t>
  </si>
  <si>
    <t>佟记圈村_640323004020</t>
  </si>
  <si>
    <t>皖记沟村_640323004021</t>
  </si>
  <si>
    <t>硝池子村_640323004022</t>
  </si>
  <si>
    <t>盈德村_640323004023</t>
  </si>
  <si>
    <t>裕兴村_640323004024</t>
  </si>
  <si>
    <t>大坝村_640323005001</t>
  </si>
  <si>
    <t>杜记沟村_640323005002</t>
  </si>
  <si>
    <t>惠安堡村_640323005003</t>
  </si>
  <si>
    <t>狼布掌村_640323005004</t>
  </si>
  <si>
    <t>老盐池村_640323005005</t>
  </si>
  <si>
    <t>林记口子村_640323005006</t>
  </si>
  <si>
    <t>萌城村_640323005008</t>
  </si>
  <si>
    <t>四股泉村_640323005009</t>
  </si>
  <si>
    <t>隰宁堡村_640323005010</t>
  </si>
  <si>
    <t>惠苑村_640323005011</t>
  </si>
  <si>
    <t>杏树梁村_640323005012</t>
  </si>
  <si>
    <t>杨儿庄村_640323005013</t>
  </si>
  <si>
    <t>包塬村_640323006001</t>
  </si>
  <si>
    <t>管记掌村_640323006002</t>
  </si>
  <si>
    <t>何新庄村_640323006003</t>
  </si>
  <si>
    <t>后洼村_640323006004</t>
  </si>
  <si>
    <t>黄羊岭村_640323006005</t>
  </si>
  <si>
    <t>胶泥湾村_640323006006</t>
  </si>
  <si>
    <t>井滩子村_640323006007</t>
  </si>
  <si>
    <t>李塬畔村_640323006008</t>
  </si>
  <si>
    <t>麻黄山村_640323006009</t>
  </si>
  <si>
    <t>沙崾岘村_640323006010</t>
  </si>
  <si>
    <t>松记水村_640323006011</t>
  </si>
  <si>
    <t>唐平庄村_640323006012</t>
  </si>
  <si>
    <t>下高窑村_640323006013</t>
  </si>
  <si>
    <t>方山村_640323007001</t>
  </si>
  <si>
    <t>古峰庄村_640323007002</t>
  </si>
  <si>
    <t>郝记台村_640323007003</t>
  </si>
  <si>
    <t>猫头梁村_640323007004</t>
  </si>
  <si>
    <t>青山村_640323007005</t>
  </si>
  <si>
    <t>旺四滩村_640323007006</t>
  </si>
  <si>
    <t>营盘台村_640323007007</t>
  </si>
  <si>
    <t>月儿泉村_640323007008</t>
  </si>
  <si>
    <t>官滩村_640323008002</t>
  </si>
  <si>
    <t>狼洞沟村_640323008003</t>
  </si>
  <si>
    <t>双圪垯村_640323008007</t>
  </si>
  <si>
    <t>孙家楼村_640323008008</t>
  </si>
  <si>
    <t>鸦儿沟村_640323008011</t>
  </si>
  <si>
    <t>以股权形式存在的资产_0301</t>
  </si>
  <si>
    <t>以资金投入形成的获取收益形式存在的资产_0302</t>
  </si>
  <si>
    <t>其他_0303</t>
  </si>
  <si>
    <t>光伏电站_0104</t>
  </si>
  <si>
    <t>通信设施_0106</t>
  </si>
  <si>
    <t>住房_0107</t>
  </si>
  <si>
    <t>教育设施设备_0112</t>
  </si>
  <si>
    <t>科技设施设备_0113</t>
  </si>
  <si>
    <t>文化设施设备_0114</t>
  </si>
  <si>
    <t>卫生设施设备_0115</t>
  </si>
  <si>
    <t>体育设施设备_0116</t>
  </si>
  <si>
    <t>水产_0202</t>
  </si>
  <si>
    <t>林果（苗木）_0203</t>
  </si>
  <si>
    <t>县政府_01</t>
  </si>
  <si>
    <t>乡村振兴局_02</t>
  </si>
  <si>
    <t>农业农村局_03</t>
  </si>
  <si>
    <t>发展和改革委员会_04</t>
  </si>
  <si>
    <t>教育科技和体育局_05</t>
  </si>
  <si>
    <t>财政局_06</t>
  </si>
  <si>
    <t>自然资源局_07</t>
  </si>
  <si>
    <t>交通运输局_08</t>
  </si>
  <si>
    <t>水利局_09</t>
  </si>
  <si>
    <t>卫生健康委员会_10</t>
  </si>
  <si>
    <t>国有资产管理委员会_11</t>
  </si>
  <si>
    <t>住房和城乡建设局_12</t>
  </si>
  <si>
    <t>商务局_13</t>
  </si>
  <si>
    <t>林业和草原局_14</t>
  </si>
  <si>
    <t>文化和旅游局_15</t>
  </si>
  <si>
    <t>工业和信息化局_16</t>
  </si>
  <si>
    <t>民政局_17</t>
  </si>
  <si>
    <t>民族事务委员会_18</t>
  </si>
  <si>
    <t>人力资源和社会保障局_19</t>
  </si>
  <si>
    <t>医疗保障局_20</t>
  </si>
  <si>
    <t>其他_21</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</si>
</sst>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00_ "/>
  </numFmts>
  <fonts count="30">
    <font>
      <sz val="12"/>
      <name val="宋体"/>
      <charset val="134"/>
    </font>
    <font>
      <sz val="9"/>
      <name val="Calibri"/>
      <charset val="134"/>
    </font>
    <font>
      <b/>
      <sz val="11"/>
      <color indexed="12"/>
      <name val="Calibri"/>
      <charset val="134"/>
    </font>
    <font>
      <b/>
      <sz val="22"/>
      <name val="方正小标宋简体"/>
      <charset val="134"/>
    </font>
    <font>
      <b/>
      <sz val="12"/>
      <name val="宋体"/>
      <charset val="134"/>
    </font>
    <font>
      <b/>
      <sz val="11"/>
      <color rgb="FFFF0000"/>
      <name val="宋体"/>
      <charset val="134"/>
    </font>
    <font>
      <b/>
      <sz val="11"/>
      <name val="宋体"/>
      <charset val="134"/>
    </font>
    <font>
      <b/>
      <sz val="8"/>
      <color rgb="FFFF0000"/>
      <name val="宋体"/>
      <charset val="134"/>
    </font>
    <font>
      <b/>
      <sz val="11"/>
      <color rgb="FFFA7D00"/>
      <name val="宋体"/>
      <charset val="0"/>
      <scheme val="minor"/>
    </font>
    <font>
      <sz val="11"/>
      <color theme="1"/>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sz val="11"/>
      <color rgb="FFFA7D00"/>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1"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9" borderId="0" applyNumberFormat="0" applyBorder="0" applyAlignment="0" applyProtection="0">
      <alignment vertical="center"/>
    </xf>
    <xf numFmtId="0" fontId="15" fillId="8" borderId="0" applyNumberFormat="0" applyBorder="0" applyAlignment="0" applyProtection="0">
      <alignment vertical="center"/>
    </xf>
    <xf numFmtId="43" fontId="9" fillId="0" borderId="0" applyFont="0" applyFill="0" applyBorder="0" applyAlignment="0" applyProtection="0">
      <alignment vertical="center"/>
    </xf>
    <xf numFmtId="0" fontId="11" fillId="10"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0" fontId="9" fillId="11" borderId="6" applyNumberFormat="0" applyFont="0" applyAlignment="0" applyProtection="0">
      <alignment vertical="center"/>
    </xf>
    <xf numFmtId="0" fontId="11" fillId="15"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5" applyNumberFormat="0" applyFill="0" applyAlignment="0" applyProtection="0">
      <alignment vertical="center"/>
    </xf>
    <xf numFmtId="0" fontId="21" fillId="0" borderId="5" applyNumberFormat="0" applyFill="0" applyAlignment="0" applyProtection="0">
      <alignment vertical="center"/>
    </xf>
    <xf numFmtId="0" fontId="11" fillId="17" borderId="0" applyNumberFormat="0" applyBorder="0" applyAlignment="0" applyProtection="0">
      <alignment vertical="center"/>
    </xf>
    <xf numFmtId="0" fontId="17" fillId="0" borderId="2" applyNumberFormat="0" applyFill="0" applyAlignment="0" applyProtection="0">
      <alignment vertical="center"/>
    </xf>
    <xf numFmtId="0" fontId="11" fillId="18" borderId="0" applyNumberFormat="0" applyBorder="0" applyAlignment="0" applyProtection="0">
      <alignment vertical="center"/>
    </xf>
    <xf numFmtId="0" fontId="18" fillId="3" borderId="3" applyNumberFormat="0" applyAlignment="0" applyProtection="0">
      <alignment vertical="center"/>
    </xf>
    <xf numFmtId="0" fontId="8" fillId="3" borderId="1" applyNumberFormat="0" applyAlignment="0" applyProtection="0">
      <alignment vertical="center"/>
    </xf>
    <xf numFmtId="0" fontId="24" fillId="16" borderId="7" applyNumberFormat="0" applyAlignment="0" applyProtection="0">
      <alignment vertical="center"/>
    </xf>
    <xf numFmtId="0" fontId="12" fillId="19" borderId="0" applyNumberFormat="0" applyBorder="0" applyAlignment="0" applyProtection="0">
      <alignment vertical="center"/>
    </xf>
    <xf numFmtId="0" fontId="11" fillId="20" borderId="0" applyNumberFormat="0" applyBorder="0" applyAlignment="0" applyProtection="0">
      <alignment vertical="center"/>
    </xf>
    <xf numFmtId="0" fontId="19" fillId="0" borderId="4" applyNumberFormat="0" applyFill="0" applyAlignment="0" applyProtection="0">
      <alignment vertical="center"/>
    </xf>
    <xf numFmtId="0" fontId="26" fillId="0" borderId="8" applyNumberFormat="0" applyFill="0" applyAlignment="0" applyProtection="0">
      <alignment vertical="center"/>
    </xf>
    <xf numFmtId="0" fontId="14" fillId="7" borderId="0" applyNumberFormat="0" applyBorder="0" applyAlignment="0" applyProtection="0">
      <alignment vertical="center"/>
    </xf>
    <xf numFmtId="0" fontId="27" fillId="21" borderId="0" applyNumberFormat="0" applyBorder="0" applyAlignment="0" applyProtection="0">
      <alignment vertical="center"/>
    </xf>
    <xf numFmtId="0" fontId="12" fillId="24" borderId="0" applyNumberFormat="0" applyBorder="0" applyAlignment="0" applyProtection="0">
      <alignment vertical="center"/>
    </xf>
    <xf numFmtId="0" fontId="11" fillId="4"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12" fillId="23" borderId="0" applyNumberFormat="0" applyBorder="0" applyAlignment="0" applyProtection="0">
      <alignment vertical="center"/>
    </xf>
    <xf numFmtId="0" fontId="12" fillId="14" borderId="0" applyNumberFormat="0" applyBorder="0" applyAlignment="0" applyProtection="0">
      <alignment vertical="center"/>
    </xf>
    <xf numFmtId="0" fontId="11" fillId="22" borderId="0" applyNumberFormat="0" applyBorder="0" applyAlignment="0" applyProtection="0">
      <alignment vertical="center"/>
    </xf>
    <xf numFmtId="0" fontId="12" fillId="30" borderId="0" applyNumberFormat="0" applyBorder="0" applyAlignment="0" applyProtection="0">
      <alignment vertical="center"/>
    </xf>
    <xf numFmtId="0" fontId="11" fillId="13" borderId="0" applyNumberFormat="0" applyBorder="0" applyAlignment="0" applyProtection="0">
      <alignment vertical="center"/>
    </xf>
    <xf numFmtId="0" fontId="11" fillId="32" borderId="0" applyNumberFormat="0" applyBorder="0" applyAlignment="0" applyProtection="0">
      <alignment vertical="center"/>
    </xf>
    <xf numFmtId="0" fontId="12" fillId="29" borderId="0" applyNumberFormat="0" applyBorder="0" applyAlignment="0" applyProtection="0">
      <alignment vertical="center"/>
    </xf>
    <xf numFmtId="0" fontId="11" fillId="12" borderId="0" applyNumberFormat="0" applyBorder="0" applyAlignment="0" applyProtection="0">
      <alignment vertical="center"/>
    </xf>
  </cellStyleXfs>
  <cellXfs count="21">
    <xf numFmtId="0" fontId="0" fillId="0" borderId="0" xfId="0">
      <alignment vertical="center"/>
    </xf>
    <xf numFmtId="0" fontId="1" fillId="0" borderId="0" xfId="0" applyFont="1" applyAlignment="1"/>
    <xf numFmtId="0" fontId="2" fillId="0" borderId="0" xfId="0" applyFont="1" applyAlignment="1"/>
    <xf numFmtId="0" fontId="0" fillId="0" borderId="0" xfId="0"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center" vertical="center"/>
    </xf>
    <xf numFmtId="176" fontId="0" fillId="0" borderId="0" xfId="0" applyNumberFormat="1" applyBorder="1" applyAlignment="1">
      <alignment horizontal="center" vertical="center"/>
    </xf>
    <xf numFmtId="14" fontId="0" fillId="0" borderId="0" xfId="0" applyNumberForma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49" fontId="5" fillId="2" borderId="0" xfId="0" applyNumberFormat="1"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0" fillId="0" borderId="0" xfId="0" applyFill="1" applyBorder="1" applyAlignment="1">
      <alignment horizontal="center"/>
    </xf>
    <xf numFmtId="176" fontId="5" fillId="2" borderId="0" xfId="0" applyNumberFormat="1" applyFont="1" applyFill="1" applyBorder="1" applyAlignment="1" applyProtection="1">
      <alignment horizontal="center" vertical="center" wrapText="1"/>
      <protection locked="0"/>
    </xf>
    <xf numFmtId="176" fontId="6" fillId="2" borderId="0" xfId="0"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14" fontId="6" fillId="2" borderId="0"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49" fontId="0" fillId="0" borderId="0" xfId="0" applyNumberFormat="1" applyAlignment="1">
      <alignment horizontal="center" vertical="center"/>
    </xf>
    <xf numFmtId="176" fontId="0" fillId="0" borderId="0" xfId="0" applyNumberFormat="1" applyAlignment="1">
      <alignment horizontal="center" vertical="center"/>
    </xf>
    <xf numFmtId="14" fontId="0" fillId="0" borderId="0" xfId="0" applyNumberForma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40323000000&#65288;2020&#24180;&#37096;&#20998;&#65289;asse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25140;&#23572;\Documents\WeChat%20Files\sally1990305\FileStorage\File\2021-11\640323000000assets.template(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25140;&#23572;\Desktop\640323000000assets.template%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40323000000assets.template%2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1"/>
  <sheetViews>
    <sheetView tabSelected="1" topLeftCell="G1" workbookViewId="0">
      <selection activeCell="L21" sqref="L21"/>
    </sheetView>
  </sheetViews>
  <sheetFormatPr defaultColWidth="9.1" defaultRowHeight="14.25"/>
  <cols>
    <col min="1" max="1" width="18" style="4" customWidth="1"/>
    <col min="2" max="6" width="18" style="5" customWidth="1"/>
    <col min="7" max="7" width="18" style="4" customWidth="1"/>
    <col min="8" max="9" width="18" style="5" customWidth="1"/>
    <col min="10" max="10" width="18" style="4" customWidth="1"/>
    <col min="11" max="11" width="18" style="5" customWidth="1"/>
    <col min="12" max="12" width="18" style="6" customWidth="1"/>
    <col min="13" max="14" width="18" style="5" customWidth="1"/>
    <col min="15" max="16" width="18" style="6" customWidth="1"/>
    <col min="17" max="28" width="18" style="5" customWidth="1"/>
    <col min="29" max="29" width="18" style="7" customWidth="1"/>
    <col min="30" max="34" width="18" style="5" customWidth="1"/>
    <col min="35" max="16384" width="9.1" style="5"/>
  </cols>
  <sheetData>
    <row r="1" ht="27" spans="1:34">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ht="20.25" customHeight="1" spans="1:34">
      <c r="A2" s="9"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ht="28.5" customHeight="1" spans="1:34">
      <c r="A3" s="10" t="s">
        <v>2</v>
      </c>
      <c r="B3" s="11" t="s">
        <v>3</v>
      </c>
      <c r="C3" s="11" t="s">
        <v>4</v>
      </c>
      <c r="D3" s="11" t="s">
        <v>5</v>
      </c>
      <c r="E3" s="11" t="s">
        <v>6</v>
      </c>
      <c r="F3" s="11" t="s">
        <v>7</v>
      </c>
      <c r="G3" s="10" t="s">
        <v>8</v>
      </c>
      <c r="H3" s="11" t="s">
        <v>9</v>
      </c>
      <c r="I3" s="11" t="s">
        <v>10</v>
      </c>
      <c r="J3" s="10" t="s">
        <v>11</v>
      </c>
      <c r="K3" s="11" t="s">
        <v>12</v>
      </c>
      <c r="L3" s="13" t="s">
        <v>13</v>
      </c>
      <c r="M3" s="11" t="s">
        <v>14</v>
      </c>
      <c r="N3" s="11" t="s">
        <v>15</v>
      </c>
      <c r="O3" s="13" t="s">
        <v>16</v>
      </c>
      <c r="P3" s="14" t="s">
        <v>17</v>
      </c>
      <c r="Q3" s="11" t="s">
        <v>18</v>
      </c>
      <c r="R3" s="11" t="s">
        <v>19</v>
      </c>
      <c r="S3" s="11" t="s">
        <v>20</v>
      </c>
      <c r="T3" s="15" t="s">
        <v>21</v>
      </c>
      <c r="U3" s="11" t="s">
        <v>22</v>
      </c>
      <c r="V3" s="11" t="s">
        <v>23</v>
      </c>
      <c r="W3" s="11" t="s">
        <v>24</v>
      </c>
      <c r="X3" s="11" t="s">
        <v>25</v>
      </c>
      <c r="Y3" s="11" t="s">
        <v>26</v>
      </c>
      <c r="Z3" s="11" t="s">
        <v>27</v>
      </c>
      <c r="AA3" s="11" t="s">
        <v>28</v>
      </c>
      <c r="AB3" s="15" t="s">
        <v>29</v>
      </c>
      <c r="AC3" s="16" t="s">
        <v>30</v>
      </c>
      <c r="AD3" s="15" t="s">
        <v>31</v>
      </c>
      <c r="AE3" s="15" t="s">
        <v>32</v>
      </c>
      <c r="AF3" s="15" t="s">
        <v>33</v>
      </c>
      <c r="AG3" s="15" t="s">
        <v>34</v>
      </c>
      <c r="AH3" s="17" t="s">
        <v>35</v>
      </c>
    </row>
    <row r="4" ht="28.5" customHeight="1" spans="1:34">
      <c r="A4" s="10" t="s">
        <v>36</v>
      </c>
      <c r="B4" s="11" t="s">
        <v>37</v>
      </c>
      <c r="C4" s="11" t="s">
        <v>38</v>
      </c>
      <c r="D4" s="11" t="s">
        <v>39</v>
      </c>
      <c r="E4" s="11" t="s">
        <v>40</v>
      </c>
      <c r="F4" s="11" t="s">
        <v>41</v>
      </c>
      <c r="G4" s="10" t="s">
        <v>42</v>
      </c>
      <c r="H4" s="11" t="s">
        <v>43</v>
      </c>
      <c r="I4" s="11" t="s">
        <v>44</v>
      </c>
      <c r="J4" s="10" t="s">
        <v>45</v>
      </c>
      <c r="K4" s="11" t="s">
        <v>46</v>
      </c>
      <c r="L4" s="13" t="s">
        <v>47</v>
      </c>
      <c r="M4" s="11" t="s">
        <v>48</v>
      </c>
      <c r="N4" s="11" t="s">
        <v>49</v>
      </c>
      <c r="O4" s="13" t="s">
        <v>50</v>
      </c>
      <c r="P4" s="14" t="s">
        <v>51</v>
      </c>
      <c r="Q4" s="11" t="s">
        <v>52</v>
      </c>
      <c r="R4" s="11" t="s">
        <v>53</v>
      </c>
      <c r="S4" s="11" t="s">
        <v>54</v>
      </c>
      <c r="T4" s="15" t="s">
        <v>55</v>
      </c>
      <c r="U4" s="11" t="s">
        <v>56</v>
      </c>
      <c r="V4" s="11" t="s">
        <v>57</v>
      </c>
      <c r="W4" s="11" t="s">
        <v>58</v>
      </c>
      <c r="X4" s="11" t="s">
        <v>59</v>
      </c>
      <c r="Y4" s="11" t="s">
        <v>60</v>
      </c>
      <c r="Z4" s="11" t="s">
        <v>61</v>
      </c>
      <c r="AA4" s="11" t="s">
        <v>62</v>
      </c>
      <c r="AB4" s="15" t="s">
        <v>63</v>
      </c>
      <c r="AC4" s="16" t="s">
        <v>64</v>
      </c>
      <c r="AD4" s="15" t="s">
        <v>65</v>
      </c>
      <c r="AE4" s="15" t="s">
        <v>66</v>
      </c>
      <c r="AF4" s="15" t="s">
        <v>67</v>
      </c>
      <c r="AG4" s="15" t="s">
        <v>68</v>
      </c>
      <c r="AH4" s="11" t="s">
        <v>69</v>
      </c>
    </row>
    <row r="5" spans="1:34">
      <c r="A5" s="4" t="s">
        <v>70</v>
      </c>
      <c r="B5" s="5" t="s">
        <v>71</v>
      </c>
      <c r="C5" s="5" t="s">
        <v>72</v>
      </c>
      <c r="D5" s="5" t="s">
        <v>73</v>
      </c>
      <c r="E5" s="5" t="s">
        <v>74</v>
      </c>
      <c r="F5" s="5" t="s">
        <v>74</v>
      </c>
      <c r="G5" s="4" t="s">
        <v>75</v>
      </c>
      <c r="H5" s="5" t="s">
        <v>76</v>
      </c>
      <c r="I5" s="5">
        <v>789.68</v>
      </c>
      <c r="J5" s="4" t="s">
        <v>77</v>
      </c>
      <c r="K5" s="5" t="s">
        <v>78</v>
      </c>
      <c r="L5" s="6">
        <v>22.46</v>
      </c>
      <c r="M5" s="5" t="s">
        <v>79</v>
      </c>
      <c r="N5" s="5" t="s">
        <v>80</v>
      </c>
      <c r="O5" s="6">
        <v>789.68</v>
      </c>
      <c r="Q5" s="5" t="s">
        <v>81</v>
      </c>
      <c r="R5" s="5" t="s">
        <v>82</v>
      </c>
      <c r="S5" s="5" t="s">
        <v>83</v>
      </c>
      <c r="U5" s="5" t="s">
        <v>84</v>
      </c>
      <c r="V5" s="5" t="s">
        <v>85</v>
      </c>
      <c r="W5" s="5" t="s">
        <v>86</v>
      </c>
      <c r="X5" s="5" t="s">
        <v>87</v>
      </c>
      <c r="Y5" s="5" t="s">
        <v>88</v>
      </c>
      <c r="Z5" s="5" t="s">
        <v>74</v>
      </c>
      <c r="AA5" s="5">
        <v>789.68</v>
      </c>
      <c r="AC5" s="7">
        <v>42653</v>
      </c>
      <c r="AD5" s="5" t="s">
        <v>89</v>
      </c>
      <c r="AE5" s="5" t="s">
        <v>90</v>
      </c>
      <c r="AF5" s="5" t="s">
        <v>91</v>
      </c>
      <c r="AH5" s="5" t="s">
        <v>92</v>
      </c>
    </row>
    <row r="6" spans="1:34">
      <c r="A6" s="4" t="s">
        <v>93</v>
      </c>
      <c r="B6" s="5" t="s">
        <v>71</v>
      </c>
      <c r="C6" s="5" t="s">
        <v>72</v>
      </c>
      <c r="D6" s="5" t="s">
        <v>73</v>
      </c>
      <c r="E6" s="5" t="s">
        <v>74</v>
      </c>
      <c r="F6" s="5" t="s">
        <v>74</v>
      </c>
      <c r="G6" s="4" t="s">
        <v>94</v>
      </c>
      <c r="H6" s="5" t="s">
        <v>76</v>
      </c>
      <c r="I6" s="5">
        <v>106.335</v>
      </c>
      <c r="J6" s="4" t="s">
        <v>95</v>
      </c>
      <c r="K6" s="5" t="s">
        <v>96</v>
      </c>
      <c r="L6" s="6">
        <v>26.08</v>
      </c>
      <c r="M6" s="5" t="s">
        <v>79</v>
      </c>
      <c r="N6" s="5" t="s">
        <v>80</v>
      </c>
      <c r="O6" s="5">
        <v>106.335</v>
      </c>
      <c r="Q6" s="5" t="s">
        <v>81</v>
      </c>
      <c r="R6" s="5" t="s">
        <v>82</v>
      </c>
      <c r="S6" s="5" t="s">
        <v>83</v>
      </c>
      <c r="U6" s="5" t="s">
        <v>84</v>
      </c>
      <c r="V6" s="5" t="s">
        <v>85</v>
      </c>
      <c r="W6" s="5" t="s">
        <v>86</v>
      </c>
      <c r="X6" s="5" t="s">
        <v>87</v>
      </c>
      <c r="Y6" s="5" t="s">
        <v>88</v>
      </c>
      <c r="Z6" s="5" t="s">
        <v>74</v>
      </c>
      <c r="AA6" s="5">
        <v>106.335</v>
      </c>
      <c r="AC6" s="7">
        <v>42653</v>
      </c>
      <c r="AD6" s="5" t="s">
        <v>89</v>
      </c>
      <c r="AE6" s="5" t="s">
        <v>90</v>
      </c>
      <c r="AF6" s="5" t="s">
        <v>91</v>
      </c>
      <c r="AH6" s="5" t="s">
        <v>92</v>
      </c>
    </row>
    <row r="7" spans="1:34">
      <c r="A7" s="4" t="s">
        <v>97</v>
      </c>
      <c r="B7" s="5" t="s">
        <v>71</v>
      </c>
      <c r="C7" s="5" t="s">
        <v>72</v>
      </c>
      <c r="D7" s="5" t="s">
        <v>73</v>
      </c>
      <c r="E7" s="5" t="s">
        <v>74</v>
      </c>
      <c r="F7" s="5" t="s">
        <v>74</v>
      </c>
      <c r="G7" s="12" t="s">
        <v>98</v>
      </c>
      <c r="H7" s="5" t="s">
        <v>99</v>
      </c>
      <c r="I7" s="5">
        <v>207.3643</v>
      </c>
      <c r="J7" s="4" t="s">
        <v>100</v>
      </c>
      <c r="K7" s="5" t="s">
        <v>101</v>
      </c>
      <c r="L7" s="6">
        <v>1377</v>
      </c>
      <c r="M7" s="5" t="s">
        <v>102</v>
      </c>
      <c r="N7" s="5" t="s">
        <v>103</v>
      </c>
      <c r="O7" s="6">
        <v>61.13</v>
      </c>
      <c r="Q7" s="5" t="s">
        <v>81</v>
      </c>
      <c r="R7" s="5" t="s">
        <v>82</v>
      </c>
      <c r="S7" s="5" t="s">
        <v>104</v>
      </c>
      <c r="U7" s="5" t="s">
        <v>105</v>
      </c>
      <c r="V7" s="5" t="s">
        <v>106</v>
      </c>
      <c r="W7" s="5" t="s">
        <v>107</v>
      </c>
      <c r="X7" s="5" t="s">
        <v>108</v>
      </c>
      <c r="Y7" s="5" t="s">
        <v>109</v>
      </c>
      <c r="Z7" s="5" t="s">
        <v>110</v>
      </c>
      <c r="AA7" s="6">
        <v>61.13</v>
      </c>
      <c r="AH7" s="5" t="s">
        <v>92</v>
      </c>
    </row>
    <row r="8" spans="1:34">
      <c r="A8" s="4" t="s">
        <v>111</v>
      </c>
      <c r="B8" s="5" t="s">
        <v>71</v>
      </c>
      <c r="C8" s="5" t="s">
        <v>72</v>
      </c>
      <c r="D8" s="5" t="s">
        <v>73</v>
      </c>
      <c r="E8" s="5" t="s">
        <v>74</v>
      </c>
      <c r="F8" s="5" t="s">
        <v>74</v>
      </c>
      <c r="G8" s="12" t="s">
        <v>98</v>
      </c>
      <c r="H8" s="5" t="s">
        <v>99</v>
      </c>
      <c r="I8" s="5">
        <v>207.3643</v>
      </c>
      <c r="J8" s="4" t="s">
        <v>112</v>
      </c>
      <c r="K8" s="5" t="s">
        <v>113</v>
      </c>
      <c r="L8" s="6">
        <v>22338</v>
      </c>
      <c r="M8" s="5" t="s">
        <v>102</v>
      </c>
      <c r="N8" s="5" t="s">
        <v>103</v>
      </c>
      <c r="O8" s="6">
        <v>37.8823</v>
      </c>
      <c r="Q8" s="5" t="s">
        <v>81</v>
      </c>
      <c r="R8" s="5" t="s">
        <v>82</v>
      </c>
      <c r="S8" s="5" t="s">
        <v>104</v>
      </c>
      <c r="U8" s="5" t="s">
        <v>105</v>
      </c>
      <c r="V8" s="5" t="s">
        <v>106</v>
      </c>
      <c r="W8" s="5" t="s">
        <v>107</v>
      </c>
      <c r="X8" s="5" t="s">
        <v>108</v>
      </c>
      <c r="Y8" s="5" t="s">
        <v>109</v>
      </c>
      <c r="Z8" s="5" t="s">
        <v>110</v>
      </c>
      <c r="AA8" s="6">
        <v>37.8823</v>
      </c>
      <c r="AH8" s="5" t="s">
        <v>92</v>
      </c>
    </row>
    <row r="9" spans="1:34">
      <c r="A9" s="4" t="s">
        <v>114</v>
      </c>
      <c r="B9" s="5" t="s">
        <v>71</v>
      </c>
      <c r="C9" s="5" t="s">
        <v>72</v>
      </c>
      <c r="D9" s="5" t="s">
        <v>73</v>
      </c>
      <c r="E9" s="5" t="s">
        <v>74</v>
      </c>
      <c r="F9" s="5" t="s">
        <v>74</v>
      </c>
      <c r="G9" s="12" t="s">
        <v>98</v>
      </c>
      <c r="H9" s="5" t="s">
        <v>99</v>
      </c>
      <c r="I9" s="5">
        <v>207.3643</v>
      </c>
      <c r="J9" s="4" t="s">
        <v>115</v>
      </c>
      <c r="K9" s="5" t="s">
        <v>116</v>
      </c>
      <c r="L9" s="6">
        <v>26</v>
      </c>
      <c r="M9" s="5" t="s">
        <v>102</v>
      </c>
      <c r="N9" s="5" t="s">
        <v>103</v>
      </c>
      <c r="O9" s="6">
        <v>2.6</v>
      </c>
      <c r="Q9" s="5" t="s">
        <v>81</v>
      </c>
      <c r="R9" s="5" t="s">
        <v>82</v>
      </c>
      <c r="S9" s="5" t="s">
        <v>104</v>
      </c>
      <c r="U9" s="5" t="s">
        <v>105</v>
      </c>
      <c r="V9" s="5" t="s">
        <v>106</v>
      </c>
      <c r="W9" s="5" t="s">
        <v>107</v>
      </c>
      <c r="X9" s="5" t="s">
        <v>108</v>
      </c>
      <c r="Y9" s="5" t="s">
        <v>109</v>
      </c>
      <c r="Z9" s="5" t="s">
        <v>110</v>
      </c>
      <c r="AA9" s="6">
        <v>2.6</v>
      </c>
      <c r="AH9" s="5" t="s">
        <v>92</v>
      </c>
    </row>
    <row r="10" spans="1:34">
      <c r="A10" s="4" t="s">
        <v>117</v>
      </c>
      <c r="B10" s="5" t="s">
        <v>71</v>
      </c>
      <c r="C10" s="5" t="s">
        <v>72</v>
      </c>
      <c r="D10" s="5" t="s">
        <v>73</v>
      </c>
      <c r="E10" s="5" t="s">
        <v>74</v>
      </c>
      <c r="F10" s="5" t="s">
        <v>74</v>
      </c>
      <c r="G10" s="12" t="s">
        <v>98</v>
      </c>
      <c r="H10" s="5" t="s">
        <v>99</v>
      </c>
      <c r="I10" s="5">
        <v>207.3643</v>
      </c>
      <c r="J10" s="4" t="s">
        <v>118</v>
      </c>
      <c r="K10" s="5" t="s">
        <v>119</v>
      </c>
      <c r="L10" s="6">
        <v>1199</v>
      </c>
      <c r="M10" s="5" t="s">
        <v>120</v>
      </c>
      <c r="N10" s="5" t="s">
        <v>103</v>
      </c>
      <c r="O10" s="6">
        <v>10.4</v>
      </c>
      <c r="Q10" s="5" t="s">
        <v>81</v>
      </c>
      <c r="R10" s="5" t="s">
        <v>82</v>
      </c>
      <c r="S10" s="5" t="s">
        <v>104</v>
      </c>
      <c r="U10" s="5" t="s">
        <v>105</v>
      </c>
      <c r="V10" s="5" t="s">
        <v>106</v>
      </c>
      <c r="W10" s="5" t="s">
        <v>107</v>
      </c>
      <c r="X10" s="5" t="s">
        <v>121</v>
      </c>
      <c r="Y10" s="5" t="s">
        <v>109</v>
      </c>
      <c r="Z10" s="5" t="s">
        <v>110</v>
      </c>
      <c r="AA10" s="6">
        <v>10.4</v>
      </c>
      <c r="AH10" s="5" t="s">
        <v>92</v>
      </c>
    </row>
    <row r="11" spans="1:34">
      <c r="A11" s="4" t="s">
        <v>122</v>
      </c>
      <c r="B11" s="5" t="s">
        <v>71</v>
      </c>
      <c r="C11" s="5" t="s">
        <v>72</v>
      </c>
      <c r="D11" s="5" t="s">
        <v>73</v>
      </c>
      <c r="E11" s="5" t="s">
        <v>74</v>
      </c>
      <c r="F11" s="5" t="s">
        <v>74</v>
      </c>
      <c r="G11" s="12" t="s">
        <v>98</v>
      </c>
      <c r="H11" s="5" t="s">
        <v>99</v>
      </c>
      <c r="I11" s="5">
        <v>207.3643</v>
      </c>
      <c r="J11" s="4" t="s">
        <v>123</v>
      </c>
      <c r="K11" s="5" t="s">
        <v>124</v>
      </c>
      <c r="L11" s="6">
        <v>471</v>
      </c>
      <c r="M11" s="5" t="s">
        <v>120</v>
      </c>
      <c r="N11" s="5" t="s">
        <v>103</v>
      </c>
      <c r="O11" s="6">
        <v>8.302</v>
      </c>
      <c r="Q11" s="5" t="s">
        <v>81</v>
      </c>
      <c r="R11" s="5" t="s">
        <v>82</v>
      </c>
      <c r="S11" s="5" t="s">
        <v>104</v>
      </c>
      <c r="U11" s="5" t="s">
        <v>105</v>
      </c>
      <c r="V11" s="5" t="s">
        <v>106</v>
      </c>
      <c r="W11" s="5" t="s">
        <v>107</v>
      </c>
      <c r="X11" s="5" t="s">
        <v>121</v>
      </c>
      <c r="Y11" s="5" t="s">
        <v>109</v>
      </c>
      <c r="Z11" s="5" t="s">
        <v>110</v>
      </c>
      <c r="AA11" s="6">
        <v>8.302</v>
      </c>
      <c r="AH11" s="5" t="s">
        <v>92</v>
      </c>
    </row>
    <row r="12" spans="1:34">
      <c r="A12" s="4" t="s">
        <v>125</v>
      </c>
      <c r="B12" s="5" t="s">
        <v>71</v>
      </c>
      <c r="C12" s="5" t="s">
        <v>72</v>
      </c>
      <c r="D12" s="5" t="s">
        <v>73</v>
      </c>
      <c r="E12" s="5" t="s">
        <v>74</v>
      </c>
      <c r="F12" s="5" t="s">
        <v>74</v>
      </c>
      <c r="G12" s="12" t="s">
        <v>98</v>
      </c>
      <c r="H12" s="5" t="s">
        <v>99</v>
      </c>
      <c r="I12" s="5">
        <v>207.3643</v>
      </c>
      <c r="J12" s="4" t="s">
        <v>126</v>
      </c>
      <c r="K12" s="5" t="s">
        <v>127</v>
      </c>
      <c r="L12" s="6">
        <v>83</v>
      </c>
      <c r="M12" s="5" t="s">
        <v>128</v>
      </c>
      <c r="N12" s="5" t="s">
        <v>103</v>
      </c>
      <c r="O12" s="6">
        <v>5.41</v>
      </c>
      <c r="Q12" s="5" t="s">
        <v>81</v>
      </c>
      <c r="R12" s="5" t="s">
        <v>82</v>
      </c>
      <c r="S12" s="5" t="s">
        <v>104</v>
      </c>
      <c r="U12" s="5" t="s">
        <v>105</v>
      </c>
      <c r="V12" s="5" t="s">
        <v>106</v>
      </c>
      <c r="W12" s="5" t="s">
        <v>86</v>
      </c>
      <c r="X12" s="5" t="s">
        <v>129</v>
      </c>
      <c r="Y12" s="5" t="s">
        <v>109</v>
      </c>
      <c r="Z12" s="5" t="s">
        <v>110</v>
      </c>
      <c r="AA12" s="6">
        <v>5.41</v>
      </c>
      <c r="AH12" s="5" t="s">
        <v>92</v>
      </c>
    </row>
    <row r="13" spans="1:34">
      <c r="A13" s="4" t="s">
        <v>130</v>
      </c>
      <c r="B13" s="5" t="s">
        <v>71</v>
      </c>
      <c r="C13" s="5" t="s">
        <v>72</v>
      </c>
      <c r="D13" s="5" t="s">
        <v>73</v>
      </c>
      <c r="E13" s="5" t="s">
        <v>74</v>
      </c>
      <c r="F13" s="5" t="s">
        <v>74</v>
      </c>
      <c r="G13" s="12" t="s">
        <v>98</v>
      </c>
      <c r="H13" s="5" t="s">
        <v>99</v>
      </c>
      <c r="I13" s="5">
        <v>207.3643</v>
      </c>
      <c r="J13" s="4" t="s">
        <v>131</v>
      </c>
      <c r="K13" s="5" t="s">
        <v>132</v>
      </c>
      <c r="L13" s="6">
        <v>16060</v>
      </c>
      <c r="M13" s="5" t="s">
        <v>102</v>
      </c>
      <c r="N13" s="5" t="s">
        <v>103</v>
      </c>
      <c r="O13" s="6">
        <v>69.15</v>
      </c>
      <c r="Q13" s="5" t="s">
        <v>81</v>
      </c>
      <c r="R13" s="5" t="s">
        <v>82</v>
      </c>
      <c r="S13" s="5" t="s">
        <v>104</v>
      </c>
      <c r="U13" s="5" t="s">
        <v>105</v>
      </c>
      <c r="V13" s="5" t="s">
        <v>106</v>
      </c>
      <c r="W13" s="5" t="s">
        <v>107</v>
      </c>
      <c r="X13" s="5" t="s">
        <v>108</v>
      </c>
      <c r="Y13" s="5" t="s">
        <v>109</v>
      </c>
      <c r="Z13" s="5" t="s">
        <v>110</v>
      </c>
      <c r="AA13" s="6">
        <v>69.15</v>
      </c>
      <c r="AH13" s="5" t="s">
        <v>92</v>
      </c>
    </row>
    <row r="14" spans="1:34">
      <c r="A14" s="4" t="s">
        <v>133</v>
      </c>
      <c r="B14" s="5" t="s">
        <v>71</v>
      </c>
      <c r="C14" s="5" t="s">
        <v>72</v>
      </c>
      <c r="D14" s="5" t="s">
        <v>73</v>
      </c>
      <c r="E14" s="5" t="s">
        <v>74</v>
      </c>
      <c r="F14" s="5" t="s">
        <v>74</v>
      </c>
      <c r="G14" s="12" t="s">
        <v>98</v>
      </c>
      <c r="H14" s="5" t="s">
        <v>99</v>
      </c>
      <c r="I14" s="5">
        <v>207.3643</v>
      </c>
      <c r="J14" s="4" t="s">
        <v>134</v>
      </c>
      <c r="K14" s="5" t="s">
        <v>135</v>
      </c>
      <c r="L14" s="6">
        <v>2</v>
      </c>
      <c r="M14" s="5" t="s">
        <v>102</v>
      </c>
      <c r="N14" s="5" t="s">
        <v>103</v>
      </c>
      <c r="O14" s="6">
        <v>0.2</v>
      </c>
      <c r="Q14" s="5" t="s">
        <v>81</v>
      </c>
      <c r="R14" s="5" t="s">
        <v>82</v>
      </c>
      <c r="S14" s="5" t="s">
        <v>104</v>
      </c>
      <c r="U14" s="5" t="s">
        <v>105</v>
      </c>
      <c r="V14" s="5" t="s">
        <v>106</v>
      </c>
      <c r="W14" s="5" t="s">
        <v>107</v>
      </c>
      <c r="X14" s="5" t="s">
        <v>108</v>
      </c>
      <c r="Y14" s="5" t="s">
        <v>109</v>
      </c>
      <c r="Z14" s="5" t="s">
        <v>110</v>
      </c>
      <c r="AA14" s="6">
        <v>0.2</v>
      </c>
      <c r="AH14" s="5" t="s">
        <v>92</v>
      </c>
    </row>
    <row r="15" spans="1:34">
      <c r="A15" s="4" t="s">
        <v>136</v>
      </c>
      <c r="B15" s="5" t="s">
        <v>71</v>
      </c>
      <c r="C15" s="5" t="s">
        <v>72</v>
      </c>
      <c r="D15" s="5" t="s">
        <v>73</v>
      </c>
      <c r="E15" s="5" t="s">
        <v>74</v>
      </c>
      <c r="F15" s="5" t="s">
        <v>74</v>
      </c>
      <c r="G15" s="12" t="s">
        <v>98</v>
      </c>
      <c r="H15" s="5" t="s">
        <v>99</v>
      </c>
      <c r="I15" s="5">
        <v>207.3643</v>
      </c>
      <c r="J15" s="4" t="s">
        <v>137</v>
      </c>
      <c r="K15" s="5" t="s">
        <v>138</v>
      </c>
      <c r="L15" s="6">
        <v>241</v>
      </c>
      <c r="M15" s="5" t="s">
        <v>102</v>
      </c>
      <c r="N15" s="5" t="s">
        <v>103</v>
      </c>
      <c r="O15" s="6">
        <v>8.24</v>
      </c>
      <c r="Q15" s="5" t="s">
        <v>81</v>
      </c>
      <c r="R15" s="5" t="s">
        <v>82</v>
      </c>
      <c r="S15" s="5" t="s">
        <v>104</v>
      </c>
      <c r="U15" s="5" t="s">
        <v>105</v>
      </c>
      <c r="V15" s="5" t="s">
        <v>106</v>
      </c>
      <c r="W15" s="5" t="s">
        <v>107</v>
      </c>
      <c r="X15" s="5" t="s">
        <v>108</v>
      </c>
      <c r="Y15" s="5" t="s">
        <v>109</v>
      </c>
      <c r="Z15" s="5" t="s">
        <v>110</v>
      </c>
      <c r="AA15" s="6">
        <v>8.24</v>
      </c>
      <c r="AH15" s="5" t="s">
        <v>92</v>
      </c>
    </row>
    <row r="16" spans="1:34">
      <c r="A16" s="4" t="s">
        <v>139</v>
      </c>
      <c r="B16" s="5" t="s">
        <v>71</v>
      </c>
      <c r="C16" s="5" t="s">
        <v>72</v>
      </c>
      <c r="D16" s="5" t="s">
        <v>73</v>
      </c>
      <c r="E16" s="5" t="s">
        <v>74</v>
      </c>
      <c r="F16" s="5" t="s">
        <v>74</v>
      </c>
      <c r="G16" s="12" t="s">
        <v>98</v>
      </c>
      <c r="H16" s="5" t="s">
        <v>99</v>
      </c>
      <c r="I16" s="5">
        <v>207.3643</v>
      </c>
      <c r="J16" s="4" t="s">
        <v>140</v>
      </c>
      <c r="K16" s="5" t="s">
        <v>141</v>
      </c>
      <c r="L16" s="6">
        <v>3670</v>
      </c>
      <c r="M16" s="5" t="s">
        <v>102</v>
      </c>
      <c r="N16" s="5" t="s">
        <v>103</v>
      </c>
      <c r="O16" s="6">
        <v>4.05</v>
      </c>
      <c r="Q16" s="5" t="s">
        <v>81</v>
      </c>
      <c r="R16" s="5" t="s">
        <v>82</v>
      </c>
      <c r="S16" s="5" t="s">
        <v>104</v>
      </c>
      <c r="U16" s="5" t="s">
        <v>105</v>
      </c>
      <c r="V16" s="5" t="s">
        <v>106</v>
      </c>
      <c r="W16" s="5" t="s">
        <v>107</v>
      </c>
      <c r="X16" s="5" t="s">
        <v>108</v>
      </c>
      <c r="Y16" s="5" t="s">
        <v>109</v>
      </c>
      <c r="Z16" s="5" t="s">
        <v>110</v>
      </c>
      <c r="AA16" s="6">
        <v>4.05</v>
      </c>
      <c r="AH16" s="5" t="s">
        <v>92</v>
      </c>
    </row>
    <row r="17" spans="1:34">
      <c r="A17" s="4" t="s">
        <v>142</v>
      </c>
      <c r="B17" s="5" t="s">
        <v>71</v>
      </c>
      <c r="C17" s="5" t="s">
        <v>72</v>
      </c>
      <c r="D17" s="5" t="s">
        <v>73</v>
      </c>
      <c r="E17" s="5" t="s">
        <v>74</v>
      </c>
      <c r="F17" s="5" t="s">
        <v>143</v>
      </c>
      <c r="G17" s="12" t="s">
        <v>144</v>
      </c>
      <c r="H17" s="5" t="s">
        <v>145</v>
      </c>
      <c r="I17" s="6">
        <v>300</v>
      </c>
      <c r="J17" s="4" t="s">
        <v>146</v>
      </c>
      <c r="K17" s="5" t="s">
        <v>147</v>
      </c>
      <c r="L17" s="6">
        <v>2267.4</v>
      </c>
      <c r="M17" s="5" t="s">
        <v>148</v>
      </c>
      <c r="N17" s="5" t="s">
        <v>103</v>
      </c>
      <c r="O17" s="6">
        <v>22.67</v>
      </c>
      <c r="Q17" s="5" t="s">
        <v>149</v>
      </c>
      <c r="R17" s="5" t="s">
        <v>82</v>
      </c>
      <c r="S17" s="5" t="s">
        <v>83</v>
      </c>
      <c r="U17" s="5" t="s">
        <v>84</v>
      </c>
      <c r="V17" s="5" t="s">
        <v>150</v>
      </c>
      <c r="W17" s="5" t="s">
        <v>86</v>
      </c>
      <c r="X17" s="5" t="s">
        <v>87</v>
      </c>
      <c r="Y17" s="5" t="s">
        <v>151</v>
      </c>
      <c r="Z17" s="5" t="s">
        <v>143</v>
      </c>
      <c r="AA17" s="6">
        <v>22.67</v>
      </c>
      <c r="AC17" s="7">
        <v>43050</v>
      </c>
      <c r="AD17" s="5" t="s">
        <v>152</v>
      </c>
      <c r="AE17" s="5" t="s">
        <v>153</v>
      </c>
      <c r="AF17" s="5" t="s">
        <v>91</v>
      </c>
      <c r="AH17" s="5" t="s">
        <v>92</v>
      </c>
    </row>
    <row r="18" spans="1:34">
      <c r="A18" s="4" t="s">
        <v>154</v>
      </c>
      <c r="B18" s="5" t="s">
        <v>71</v>
      </c>
      <c r="C18" s="5" t="s">
        <v>72</v>
      </c>
      <c r="D18" s="5" t="s">
        <v>73</v>
      </c>
      <c r="E18" s="5" t="s">
        <v>74</v>
      </c>
      <c r="F18" s="5" t="s">
        <v>143</v>
      </c>
      <c r="G18" s="12" t="s">
        <v>144</v>
      </c>
      <c r="H18" s="5" t="s">
        <v>145</v>
      </c>
      <c r="I18" s="6">
        <v>300</v>
      </c>
      <c r="J18" s="4" t="s">
        <v>155</v>
      </c>
      <c r="K18" s="5" t="s">
        <v>156</v>
      </c>
      <c r="L18" s="6">
        <v>545</v>
      </c>
      <c r="M18" s="5" t="s">
        <v>148</v>
      </c>
      <c r="N18" s="5" t="s">
        <v>103</v>
      </c>
      <c r="O18" s="6">
        <v>129.73</v>
      </c>
      <c r="Q18" s="5" t="s">
        <v>149</v>
      </c>
      <c r="R18" s="5" t="s">
        <v>82</v>
      </c>
      <c r="S18" s="5" t="s">
        <v>83</v>
      </c>
      <c r="U18" s="5" t="s">
        <v>84</v>
      </c>
      <c r="V18" s="5" t="s">
        <v>150</v>
      </c>
      <c r="W18" s="5" t="s">
        <v>86</v>
      </c>
      <c r="X18" s="5" t="s">
        <v>157</v>
      </c>
      <c r="Y18" s="5" t="s">
        <v>151</v>
      </c>
      <c r="Z18" s="5" t="s">
        <v>143</v>
      </c>
      <c r="AA18" s="6">
        <v>129.73</v>
      </c>
      <c r="AC18" s="7">
        <v>43050</v>
      </c>
      <c r="AD18" s="5" t="s">
        <v>152</v>
      </c>
      <c r="AE18" s="5" t="s">
        <v>153</v>
      </c>
      <c r="AF18" s="5" t="s">
        <v>158</v>
      </c>
      <c r="AH18" s="5" t="s">
        <v>92</v>
      </c>
    </row>
    <row r="19" spans="1:34">
      <c r="A19" s="4" t="s">
        <v>159</v>
      </c>
      <c r="B19" s="5" t="s">
        <v>71</v>
      </c>
      <c r="C19" s="5" t="s">
        <v>72</v>
      </c>
      <c r="D19" s="5" t="s">
        <v>73</v>
      </c>
      <c r="E19" s="5" t="s">
        <v>74</v>
      </c>
      <c r="F19" s="5" t="s">
        <v>160</v>
      </c>
      <c r="G19" s="12">
        <v>20170804</v>
      </c>
      <c r="H19" s="5" t="s">
        <v>145</v>
      </c>
      <c r="I19" s="5">
        <v>300</v>
      </c>
      <c r="J19" s="4" t="s">
        <v>161</v>
      </c>
      <c r="K19" s="5" t="s">
        <v>162</v>
      </c>
      <c r="L19" s="6">
        <v>8</v>
      </c>
      <c r="M19" s="5" t="s">
        <v>128</v>
      </c>
      <c r="N19" s="5" t="s">
        <v>103</v>
      </c>
      <c r="O19" s="6">
        <v>200</v>
      </c>
      <c r="Q19" s="5" t="s">
        <v>163</v>
      </c>
      <c r="R19" s="5" t="s">
        <v>82</v>
      </c>
      <c r="S19" s="5" t="s">
        <v>83</v>
      </c>
      <c r="U19" s="5" t="s">
        <v>84</v>
      </c>
      <c r="V19" s="5" t="s">
        <v>150</v>
      </c>
      <c r="W19" s="5" t="s">
        <v>86</v>
      </c>
      <c r="X19" s="5" t="s">
        <v>164</v>
      </c>
      <c r="Y19" s="5" t="s">
        <v>151</v>
      </c>
      <c r="Z19" s="5" t="s">
        <v>160</v>
      </c>
      <c r="AA19" s="5">
        <v>200</v>
      </c>
      <c r="AC19" s="7">
        <v>43050</v>
      </c>
      <c r="AD19" s="5" t="s">
        <v>165</v>
      </c>
      <c r="AE19" s="5" t="s">
        <v>166</v>
      </c>
      <c r="AF19" s="5" t="s">
        <v>167</v>
      </c>
      <c r="AH19" s="5" t="s">
        <v>92</v>
      </c>
    </row>
    <row r="20" spans="1:34">
      <c r="A20" s="4" t="s">
        <v>168</v>
      </c>
      <c r="B20" s="5" t="s">
        <v>71</v>
      </c>
      <c r="C20" s="5" t="s">
        <v>72</v>
      </c>
      <c r="D20" s="5" t="s">
        <v>73</v>
      </c>
      <c r="E20" s="5" t="s">
        <v>74</v>
      </c>
      <c r="F20" s="5" t="s">
        <v>169</v>
      </c>
      <c r="G20" s="12" t="s">
        <v>170</v>
      </c>
      <c r="H20" s="5" t="s">
        <v>171</v>
      </c>
      <c r="I20" s="5">
        <v>150</v>
      </c>
      <c r="J20" s="4" t="s">
        <v>172</v>
      </c>
      <c r="K20" s="5" t="s">
        <v>173</v>
      </c>
      <c r="L20" s="6">
        <v>600</v>
      </c>
      <c r="M20" s="5" t="s">
        <v>148</v>
      </c>
      <c r="N20" s="5" t="s">
        <v>174</v>
      </c>
      <c r="O20" s="5">
        <v>15.2647</v>
      </c>
      <c r="Q20" s="5" t="s">
        <v>175</v>
      </c>
      <c r="R20" s="5" t="s">
        <v>82</v>
      </c>
      <c r="S20" s="5" t="s">
        <v>83</v>
      </c>
      <c r="U20" s="5" t="s">
        <v>84</v>
      </c>
      <c r="V20" s="5" t="s">
        <v>85</v>
      </c>
      <c r="W20" s="5" t="s">
        <v>86</v>
      </c>
      <c r="X20" s="5" t="s">
        <v>87</v>
      </c>
      <c r="Y20" s="5" t="s">
        <v>151</v>
      </c>
      <c r="Z20" s="5" t="s">
        <v>169</v>
      </c>
      <c r="AA20" s="5">
        <v>15.2647</v>
      </c>
      <c r="AC20" s="7">
        <v>43445</v>
      </c>
      <c r="AD20" s="5" t="s">
        <v>176</v>
      </c>
      <c r="AE20" s="5" t="s">
        <v>177</v>
      </c>
      <c r="AF20" s="5" t="s">
        <v>158</v>
      </c>
      <c r="AH20" s="5" t="s">
        <v>92</v>
      </c>
    </row>
    <row r="21" spans="1:34">
      <c r="A21" s="4" t="s">
        <v>178</v>
      </c>
      <c r="B21" s="5" t="s">
        <v>71</v>
      </c>
      <c r="C21" s="5" t="s">
        <v>72</v>
      </c>
      <c r="D21" s="5" t="s">
        <v>73</v>
      </c>
      <c r="E21" s="5" t="s">
        <v>74</v>
      </c>
      <c r="F21" s="5" t="s">
        <v>169</v>
      </c>
      <c r="G21" s="12" t="s">
        <v>170</v>
      </c>
      <c r="H21" s="5" t="s">
        <v>171</v>
      </c>
      <c r="I21" s="5">
        <v>150</v>
      </c>
      <c r="J21" s="4" t="s">
        <v>179</v>
      </c>
      <c r="K21" s="5" t="s">
        <v>180</v>
      </c>
      <c r="L21" s="6">
        <v>400</v>
      </c>
      <c r="M21" s="5" t="s">
        <v>148</v>
      </c>
      <c r="N21" s="5" t="s">
        <v>174</v>
      </c>
      <c r="O21" s="5">
        <v>44</v>
      </c>
      <c r="Q21" s="5" t="s">
        <v>175</v>
      </c>
      <c r="R21" s="5" t="s">
        <v>82</v>
      </c>
      <c r="S21" s="5" t="s">
        <v>181</v>
      </c>
      <c r="U21" s="5" t="s">
        <v>84</v>
      </c>
      <c r="V21" s="5" t="s">
        <v>85</v>
      </c>
      <c r="W21" s="5" t="s">
        <v>86</v>
      </c>
      <c r="X21" s="5" t="s">
        <v>157</v>
      </c>
      <c r="Y21" s="5" t="s">
        <v>151</v>
      </c>
      <c r="Z21" s="5" t="s">
        <v>169</v>
      </c>
      <c r="AA21" s="5">
        <v>44</v>
      </c>
      <c r="AC21" s="7">
        <v>43445</v>
      </c>
      <c r="AD21" s="5" t="s">
        <v>176</v>
      </c>
      <c r="AE21" s="5" t="s">
        <v>177</v>
      </c>
      <c r="AF21" s="5" t="s">
        <v>158</v>
      </c>
      <c r="AH21" s="5" t="s">
        <v>92</v>
      </c>
    </row>
    <row r="22" spans="1:34">
      <c r="A22" s="4" t="s">
        <v>182</v>
      </c>
      <c r="B22" s="5" t="s">
        <v>71</v>
      </c>
      <c r="C22" s="5" t="s">
        <v>72</v>
      </c>
      <c r="D22" s="5" t="s">
        <v>73</v>
      </c>
      <c r="E22" s="5" t="s">
        <v>74</v>
      </c>
      <c r="F22" s="5" t="s">
        <v>169</v>
      </c>
      <c r="G22" s="12" t="s">
        <v>170</v>
      </c>
      <c r="H22" s="5" t="s">
        <v>171</v>
      </c>
      <c r="I22" s="5">
        <v>150</v>
      </c>
      <c r="J22" s="4" t="s">
        <v>183</v>
      </c>
      <c r="K22" s="5" t="s">
        <v>184</v>
      </c>
      <c r="L22" s="6">
        <v>1</v>
      </c>
      <c r="M22" s="5" t="s">
        <v>185</v>
      </c>
      <c r="N22" s="5" t="s">
        <v>174</v>
      </c>
      <c r="O22" s="5">
        <v>0.9</v>
      </c>
      <c r="Q22" s="5" t="s">
        <v>175</v>
      </c>
      <c r="R22" s="5" t="s">
        <v>82</v>
      </c>
      <c r="S22" s="5" t="s">
        <v>181</v>
      </c>
      <c r="U22" s="5" t="s">
        <v>84</v>
      </c>
      <c r="V22" s="5" t="s">
        <v>85</v>
      </c>
      <c r="W22" s="5" t="s">
        <v>86</v>
      </c>
      <c r="X22" s="5" t="s">
        <v>157</v>
      </c>
      <c r="Y22" s="5" t="s">
        <v>151</v>
      </c>
      <c r="Z22" s="5" t="s">
        <v>169</v>
      </c>
      <c r="AA22" s="5">
        <v>0.9</v>
      </c>
      <c r="AC22" s="7">
        <v>43445</v>
      </c>
      <c r="AD22" s="5" t="s">
        <v>176</v>
      </c>
      <c r="AE22" s="5" t="s">
        <v>177</v>
      </c>
      <c r="AF22" s="5" t="s">
        <v>158</v>
      </c>
      <c r="AH22" s="5" t="s">
        <v>92</v>
      </c>
    </row>
    <row r="23" spans="1:34">
      <c r="A23" s="4" t="s">
        <v>186</v>
      </c>
      <c r="B23" s="5" t="s">
        <v>71</v>
      </c>
      <c r="C23" s="5" t="s">
        <v>72</v>
      </c>
      <c r="D23" s="5" t="s">
        <v>73</v>
      </c>
      <c r="E23" s="5" t="s">
        <v>74</v>
      </c>
      <c r="F23" s="5" t="s">
        <v>169</v>
      </c>
      <c r="G23" s="12" t="s">
        <v>170</v>
      </c>
      <c r="H23" s="5" t="s">
        <v>171</v>
      </c>
      <c r="I23" s="5">
        <v>150</v>
      </c>
      <c r="J23" s="4" t="s">
        <v>187</v>
      </c>
      <c r="K23" s="5" t="s">
        <v>188</v>
      </c>
      <c r="L23" s="6">
        <v>0.13</v>
      </c>
      <c r="M23" s="5" t="s">
        <v>79</v>
      </c>
      <c r="N23" s="5" t="s">
        <v>174</v>
      </c>
      <c r="O23" s="5">
        <v>4.8616</v>
      </c>
      <c r="Q23" s="5" t="s">
        <v>175</v>
      </c>
      <c r="R23" s="5" t="s">
        <v>82</v>
      </c>
      <c r="S23" s="5" t="s">
        <v>181</v>
      </c>
      <c r="U23" s="5" t="s">
        <v>84</v>
      </c>
      <c r="V23" s="5" t="s">
        <v>85</v>
      </c>
      <c r="W23" s="5" t="s">
        <v>86</v>
      </c>
      <c r="X23" s="5" t="s">
        <v>189</v>
      </c>
      <c r="Y23" s="5" t="s">
        <v>151</v>
      </c>
      <c r="Z23" s="5" t="s">
        <v>169</v>
      </c>
      <c r="AA23" s="5">
        <v>4.8616</v>
      </c>
      <c r="AC23" s="7">
        <v>43445</v>
      </c>
      <c r="AD23" s="5" t="s">
        <v>176</v>
      </c>
      <c r="AE23" s="5" t="s">
        <v>177</v>
      </c>
      <c r="AF23" s="5" t="s">
        <v>158</v>
      </c>
      <c r="AH23" s="5" t="s">
        <v>92</v>
      </c>
    </row>
    <row r="24" spans="1:34">
      <c r="A24" s="4" t="s">
        <v>190</v>
      </c>
      <c r="B24" s="5" t="s">
        <v>71</v>
      </c>
      <c r="C24" s="5" t="s">
        <v>72</v>
      </c>
      <c r="D24" s="5" t="s">
        <v>73</v>
      </c>
      <c r="E24" s="5" t="s">
        <v>74</v>
      </c>
      <c r="F24" s="5" t="s">
        <v>169</v>
      </c>
      <c r="G24" s="12" t="s">
        <v>170</v>
      </c>
      <c r="H24" s="5" t="s">
        <v>171</v>
      </c>
      <c r="I24" s="5">
        <v>150</v>
      </c>
      <c r="J24" s="4" t="s">
        <v>191</v>
      </c>
      <c r="K24" s="5" t="s">
        <v>192</v>
      </c>
      <c r="L24" s="6">
        <v>1</v>
      </c>
      <c r="M24" s="5" t="s">
        <v>193</v>
      </c>
      <c r="N24" s="5" t="s">
        <v>174</v>
      </c>
      <c r="O24" s="5">
        <v>19.4</v>
      </c>
      <c r="Q24" s="5" t="s">
        <v>175</v>
      </c>
      <c r="R24" s="5" t="s">
        <v>82</v>
      </c>
      <c r="S24" s="5" t="s">
        <v>181</v>
      </c>
      <c r="U24" s="5" t="s">
        <v>84</v>
      </c>
      <c r="V24" s="5" t="s">
        <v>85</v>
      </c>
      <c r="W24" s="5" t="s">
        <v>86</v>
      </c>
      <c r="X24" s="5" t="s">
        <v>189</v>
      </c>
      <c r="Y24" s="5" t="s">
        <v>151</v>
      </c>
      <c r="Z24" s="5" t="s">
        <v>169</v>
      </c>
      <c r="AA24" s="5">
        <v>19.4</v>
      </c>
      <c r="AC24" s="7">
        <v>43445</v>
      </c>
      <c r="AD24" s="5" t="s">
        <v>176</v>
      </c>
      <c r="AE24" s="5" t="s">
        <v>177</v>
      </c>
      <c r="AF24" s="5" t="s">
        <v>158</v>
      </c>
      <c r="AH24" s="5" t="s">
        <v>92</v>
      </c>
    </row>
    <row r="25" spans="1:34">
      <c r="A25" s="4" t="s">
        <v>194</v>
      </c>
      <c r="B25" s="5" t="s">
        <v>71</v>
      </c>
      <c r="C25" s="5" t="s">
        <v>72</v>
      </c>
      <c r="D25" s="5" t="s">
        <v>73</v>
      </c>
      <c r="E25" s="5" t="s">
        <v>74</v>
      </c>
      <c r="F25" s="5" t="s">
        <v>169</v>
      </c>
      <c r="G25" s="12" t="s">
        <v>170</v>
      </c>
      <c r="H25" s="5" t="s">
        <v>171</v>
      </c>
      <c r="I25" s="5">
        <v>150</v>
      </c>
      <c r="J25" s="4" t="s">
        <v>195</v>
      </c>
      <c r="K25" s="5" t="s">
        <v>196</v>
      </c>
      <c r="L25" s="6">
        <v>1</v>
      </c>
      <c r="M25" s="5" t="s">
        <v>193</v>
      </c>
      <c r="N25" s="5" t="s">
        <v>174</v>
      </c>
      <c r="O25" s="5">
        <v>40.3</v>
      </c>
      <c r="Q25" s="5" t="s">
        <v>175</v>
      </c>
      <c r="R25" s="5" t="s">
        <v>82</v>
      </c>
      <c r="S25" s="5" t="s">
        <v>181</v>
      </c>
      <c r="U25" s="5" t="s">
        <v>84</v>
      </c>
      <c r="V25" s="5" t="s">
        <v>85</v>
      </c>
      <c r="W25" s="5" t="s">
        <v>86</v>
      </c>
      <c r="X25" s="5" t="s">
        <v>189</v>
      </c>
      <c r="Y25" s="5" t="s">
        <v>151</v>
      </c>
      <c r="Z25" s="5" t="s">
        <v>169</v>
      </c>
      <c r="AA25" s="5">
        <v>40.3</v>
      </c>
      <c r="AC25" s="7">
        <v>43445</v>
      </c>
      <c r="AD25" s="5" t="s">
        <v>176</v>
      </c>
      <c r="AE25" s="5" t="s">
        <v>177</v>
      </c>
      <c r="AF25" s="5" t="s">
        <v>158</v>
      </c>
      <c r="AH25" s="5" t="s">
        <v>92</v>
      </c>
    </row>
    <row r="26" spans="1:34">
      <c r="A26" s="4" t="s">
        <v>197</v>
      </c>
      <c r="B26" s="5" t="s">
        <v>71</v>
      </c>
      <c r="C26" s="5" t="s">
        <v>72</v>
      </c>
      <c r="D26" s="5" t="s">
        <v>73</v>
      </c>
      <c r="E26" s="5" t="s">
        <v>74</v>
      </c>
      <c r="F26" s="5" t="s">
        <v>169</v>
      </c>
      <c r="G26" s="12" t="s">
        <v>170</v>
      </c>
      <c r="H26" s="5" t="s">
        <v>171</v>
      </c>
      <c r="I26" s="5">
        <v>150</v>
      </c>
      <c r="J26" s="4" t="s">
        <v>198</v>
      </c>
      <c r="K26" s="5" t="s">
        <v>199</v>
      </c>
      <c r="L26" s="6">
        <v>1</v>
      </c>
      <c r="M26" s="5" t="s">
        <v>193</v>
      </c>
      <c r="N26" s="5" t="s">
        <v>174</v>
      </c>
      <c r="O26" s="5">
        <v>8</v>
      </c>
      <c r="Q26" s="5" t="s">
        <v>175</v>
      </c>
      <c r="R26" s="5" t="s">
        <v>82</v>
      </c>
      <c r="S26" s="5" t="s">
        <v>181</v>
      </c>
      <c r="U26" s="5" t="s">
        <v>84</v>
      </c>
      <c r="V26" s="5" t="s">
        <v>85</v>
      </c>
      <c r="W26" s="5" t="s">
        <v>86</v>
      </c>
      <c r="X26" s="5" t="s">
        <v>189</v>
      </c>
      <c r="Y26" s="5" t="s">
        <v>151</v>
      </c>
      <c r="Z26" s="5" t="s">
        <v>169</v>
      </c>
      <c r="AA26" s="5">
        <v>8</v>
      </c>
      <c r="AC26" s="7">
        <v>43445</v>
      </c>
      <c r="AD26" s="5" t="s">
        <v>176</v>
      </c>
      <c r="AE26" s="5" t="s">
        <v>177</v>
      </c>
      <c r="AF26" s="5" t="s">
        <v>158</v>
      </c>
      <c r="AH26" s="5" t="s">
        <v>92</v>
      </c>
    </row>
    <row r="27" spans="1:34">
      <c r="A27" s="4" t="s">
        <v>200</v>
      </c>
      <c r="B27" s="5" t="s">
        <v>71</v>
      </c>
      <c r="C27" s="5" t="s">
        <v>72</v>
      </c>
      <c r="D27" s="5" t="s">
        <v>73</v>
      </c>
      <c r="E27" s="5" t="s">
        <v>74</v>
      </c>
      <c r="F27" s="5" t="s">
        <v>74</v>
      </c>
      <c r="G27" s="4" t="s">
        <v>201</v>
      </c>
      <c r="H27" s="5" t="s">
        <v>202</v>
      </c>
      <c r="I27" s="5">
        <v>127.37</v>
      </c>
      <c r="J27" s="4" t="s">
        <v>203</v>
      </c>
      <c r="K27" s="5" t="s">
        <v>204</v>
      </c>
      <c r="L27" s="6">
        <v>10.47</v>
      </c>
      <c r="M27" s="5" t="s">
        <v>79</v>
      </c>
      <c r="N27" s="5" t="s">
        <v>174</v>
      </c>
      <c r="O27" s="5">
        <v>127.37</v>
      </c>
      <c r="Q27" s="5" t="s">
        <v>81</v>
      </c>
      <c r="R27" s="5" t="s">
        <v>82</v>
      </c>
      <c r="S27" s="5" t="s">
        <v>83</v>
      </c>
      <c r="U27" s="5" t="s">
        <v>84</v>
      </c>
      <c r="V27" s="5" t="s">
        <v>85</v>
      </c>
      <c r="W27" s="5" t="s">
        <v>86</v>
      </c>
      <c r="X27" s="5" t="s">
        <v>87</v>
      </c>
      <c r="Y27" s="5" t="s">
        <v>88</v>
      </c>
      <c r="Z27" s="5" t="s">
        <v>74</v>
      </c>
      <c r="AA27" s="5">
        <v>127.37</v>
      </c>
      <c r="AC27" s="7">
        <v>43450</v>
      </c>
      <c r="AD27" s="5" t="s">
        <v>89</v>
      </c>
      <c r="AE27" s="5" t="s">
        <v>90</v>
      </c>
      <c r="AF27" s="5" t="s">
        <v>91</v>
      </c>
      <c r="AH27" s="5" t="s">
        <v>92</v>
      </c>
    </row>
    <row r="28" spans="1:34">
      <c r="A28" s="4" t="s">
        <v>205</v>
      </c>
      <c r="B28" s="5" t="s">
        <v>71</v>
      </c>
      <c r="C28" s="5" t="s">
        <v>72</v>
      </c>
      <c r="D28" s="5" t="s">
        <v>73</v>
      </c>
      <c r="E28" s="5" t="s">
        <v>74</v>
      </c>
      <c r="F28" s="5" t="s">
        <v>169</v>
      </c>
      <c r="G28" s="4" t="s">
        <v>206</v>
      </c>
      <c r="H28" s="5" t="s">
        <v>207</v>
      </c>
      <c r="I28" s="5">
        <v>50</v>
      </c>
      <c r="J28" s="4" t="s">
        <v>208</v>
      </c>
      <c r="K28" s="5" t="s">
        <v>127</v>
      </c>
      <c r="L28" s="6">
        <v>100</v>
      </c>
      <c r="M28" s="5" t="s">
        <v>128</v>
      </c>
      <c r="N28" s="5" t="s">
        <v>174</v>
      </c>
      <c r="O28" s="5">
        <v>50</v>
      </c>
      <c r="Q28" s="5" t="s">
        <v>175</v>
      </c>
      <c r="R28" s="5" t="s">
        <v>82</v>
      </c>
      <c r="S28" s="5" t="s">
        <v>83</v>
      </c>
      <c r="U28" s="5" t="s">
        <v>84</v>
      </c>
      <c r="V28" s="5" t="s">
        <v>85</v>
      </c>
      <c r="W28" s="5" t="s">
        <v>86</v>
      </c>
      <c r="X28" s="5" t="s">
        <v>129</v>
      </c>
      <c r="Y28" s="5" t="s">
        <v>151</v>
      </c>
      <c r="Z28" s="5" t="s">
        <v>169</v>
      </c>
      <c r="AA28" s="5">
        <v>50</v>
      </c>
      <c r="AC28" s="7">
        <v>43445</v>
      </c>
      <c r="AD28" s="5" t="s">
        <v>176</v>
      </c>
      <c r="AE28" s="5" t="s">
        <v>177</v>
      </c>
      <c r="AF28" s="5" t="s">
        <v>158</v>
      </c>
      <c r="AH28" s="5" t="s">
        <v>92</v>
      </c>
    </row>
    <row r="29" spans="1:34">
      <c r="A29" s="4" t="s">
        <v>209</v>
      </c>
      <c r="B29" s="5" t="s">
        <v>71</v>
      </c>
      <c r="C29" s="5" t="s">
        <v>72</v>
      </c>
      <c r="D29" s="5" t="s">
        <v>73</v>
      </c>
      <c r="E29" s="5" t="s">
        <v>74</v>
      </c>
      <c r="F29" s="5" t="s">
        <v>74</v>
      </c>
      <c r="G29" s="4" t="s">
        <v>210</v>
      </c>
      <c r="H29" s="5" t="s">
        <v>211</v>
      </c>
      <c r="I29" s="5">
        <v>293.8</v>
      </c>
      <c r="J29" s="4" t="s">
        <v>212</v>
      </c>
      <c r="K29" s="5" t="s">
        <v>213</v>
      </c>
      <c r="L29" s="6">
        <v>28530</v>
      </c>
      <c r="M29" s="5" t="s">
        <v>148</v>
      </c>
      <c r="N29" s="5" t="s">
        <v>214</v>
      </c>
      <c r="O29" s="5">
        <v>293.8</v>
      </c>
      <c r="Q29" s="5" t="s">
        <v>81</v>
      </c>
      <c r="R29" s="5" t="s">
        <v>82</v>
      </c>
      <c r="S29" s="5" t="s">
        <v>83</v>
      </c>
      <c r="U29" s="5" t="s">
        <v>84</v>
      </c>
      <c r="V29" s="5" t="s">
        <v>85</v>
      </c>
      <c r="W29" s="5" t="s">
        <v>86</v>
      </c>
      <c r="X29" s="5" t="s">
        <v>87</v>
      </c>
      <c r="Y29" s="5" t="s">
        <v>88</v>
      </c>
      <c r="Z29" s="5" t="s">
        <v>74</v>
      </c>
      <c r="AA29" s="5">
        <v>293.8</v>
      </c>
      <c r="AC29" s="7">
        <v>43807</v>
      </c>
      <c r="AD29" s="5" t="s">
        <v>89</v>
      </c>
      <c r="AE29" s="5" t="s">
        <v>90</v>
      </c>
      <c r="AF29" s="5" t="s">
        <v>91</v>
      </c>
      <c r="AH29" s="5" t="s">
        <v>92</v>
      </c>
    </row>
    <row r="30" spans="1:34">
      <c r="A30" s="4" t="s">
        <v>215</v>
      </c>
      <c r="B30" s="5" t="s">
        <v>71</v>
      </c>
      <c r="C30" s="5" t="s">
        <v>72</v>
      </c>
      <c r="D30" s="5" t="s">
        <v>73</v>
      </c>
      <c r="E30" s="5" t="s">
        <v>74</v>
      </c>
      <c r="F30" s="5" t="s">
        <v>74</v>
      </c>
      <c r="G30" s="4" t="s">
        <v>216</v>
      </c>
      <c r="H30" s="5" t="s">
        <v>217</v>
      </c>
      <c r="I30" s="5">
        <v>202.3934</v>
      </c>
      <c r="J30" s="4" t="s">
        <v>218</v>
      </c>
      <c r="K30" s="5" t="s">
        <v>219</v>
      </c>
      <c r="L30" s="6">
        <v>3386.38</v>
      </c>
      <c r="M30" s="5" t="s">
        <v>120</v>
      </c>
      <c r="N30" s="5" t="s">
        <v>214</v>
      </c>
      <c r="O30" s="5">
        <v>13.54552</v>
      </c>
      <c r="Q30" s="5" t="s">
        <v>81</v>
      </c>
      <c r="R30" s="5" t="s">
        <v>82</v>
      </c>
      <c r="S30" s="5" t="s">
        <v>104</v>
      </c>
      <c r="U30" s="5" t="s">
        <v>105</v>
      </c>
      <c r="V30" s="5" t="s">
        <v>106</v>
      </c>
      <c r="W30" s="5" t="s">
        <v>107</v>
      </c>
      <c r="X30" s="5" t="s">
        <v>121</v>
      </c>
      <c r="Y30" s="5" t="s">
        <v>109</v>
      </c>
      <c r="Z30" s="5" t="s">
        <v>110</v>
      </c>
      <c r="AA30" s="5">
        <v>13.54552</v>
      </c>
      <c r="AH30" s="5" t="s">
        <v>92</v>
      </c>
    </row>
    <row r="31" spans="1:34">
      <c r="A31" s="4" t="s">
        <v>220</v>
      </c>
      <c r="B31" s="5" t="s">
        <v>71</v>
      </c>
      <c r="C31" s="5" t="s">
        <v>72</v>
      </c>
      <c r="D31" s="5" t="s">
        <v>73</v>
      </c>
      <c r="E31" s="5" t="s">
        <v>74</v>
      </c>
      <c r="F31" s="5" t="s">
        <v>74</v>
      </c>
      <c r="G31" s="4" t="s">
        <v>216</v>
      </c>
      <c r="H31" s="5" t="s">
        <v>217</v>
      </c>
      <c r="I31" s="5">
        <v>202.3934</v>
      </c>
      <c r="J31" s="4" t="s">
        <v>221</v>
      </c>
      <c r="K31" s="5" t="s">
        <v>119</v>
      </c>
      <c r="L31" s="6">
        <v>356.47</v>
      </c>
      <c r="M31" s="5" t="s">
        <v>120</v>
      </c>
      <c r="N31" s="5" t="s">
        <v>214</v>
      </c>
      <c r="O31" s="5">
        <v>1.42588</v>
      </c>
      <c r="Q31" s="5" t="s">
        <v>81</v>
      </c>
      <c r="R31" s="5" t="s">
        <v>82</v>
      </c>
      <c r="S31" s="5" t="s">
        <v>104</v>
      </c>
      <c r="U31" s="5" t="s">
        <v>105</v>
      </c>
      <c r="V31" s="5" t="s">
        <v>106</v>
      </c>
      <c r="W31" s="5" t="s">
        <v>107</v>
      </c>
      <c r="X31" s="5" t="s">
        <v>121</v>
      </c>
      <c r="Y31" s="5" t="s">
        <v>109</v>
      </c>
      <c r="Z31" s="5" t="s">
        <v>110</v>
      </c>
      <c r="AA31" s="5">
        <v>1.42588</v>
      </c>
      <c r="AH31" s="5" t="s">
        <v>92</v>
      </c>
    </row>
    <row r="32" spans="1:34">
      <c r="A32" s="4" t="s">
        <v>222</v>
      </c>
      <c r="B32" s="5" t="s">
        <v>71</v>
      </c>
      <c r="C32" s="5" t="s">
        <v>72</v>
      </c>
      <c r="D32" s="5" t="s">
        <v>73</v>
      </c>
      <c r="E32" s="5" t="s">
        <v>74</v>
      </c>
      <c r="F32" s="5" t="s">
        <v>74</v>
      </c>
      <c r="G32" s="4" t="s">
        <v>216</v>
      </c>
      <c r="H32" s="5" t="s">
        <v>217</v>
      </c>
      <c r="I32" s="5">
        <v>202.3934</v>
      </c>
      <c r="J32" s="4" t="s">
        <v>223</v>
      </c>
      <c r="K32" s="5" t="s">
        <v>124</v>
      </c>
      <c r="L32" s="6">
        <v>243</v>
      </c>
      <c r="M32" s="5" t="s">
        <v>120</v>
      </c>
      <c r="N32" s="5" t="s">
        <v>214</v>
      </c>
      <c r="O32" s="5">
        <v>4.972</v>
      </c>
      <c r="Q32" s="5" t="s">
        <v>81</v>
      </c>
      <c r="R32" s="5" t="s">
        <v>82</v>
      </c>
      <c r="S32" s="5" t="s">
        <v>104</v>
      </c>
      <c r="U32" s="5" t="s">
        <v>105</v>
      </c>
      <c r="V32" s="5" t="s">
        <v>106</v>
      </c>
      <c r="W32" s="5" t="s">
        <v>107</v>
      </c>
      <c r="X32" s="5" t="s">
        <v>121</v>
      </c>
      <c r="Y32" s="5" t="s">
        <v>109</v>
      </c>
      <c r="Z32" s="5" t="s">
        <v>110</v>
      </c>
      <c r="AA32" s="5">
        <v>4.972</v>
      </c>
      <c r="AH32" s="5" t="s">
        <v>92</v>
      </c>
    </row>
    <row r="33" spans="1:34">
      <c r="A33" s="4" t="s">
        <v>224</v>
      </c>
      <c r="B33" s="5" t="s">
        <v>71</v>
      </c>
      <c r="C33" s="5" t="s">
        <v>72</v>
      </c>
      <c r="D33" s="5" t="s">
        <v>73</v>
      </c>
      <c r="E33" s="5" t="s">
        <v>74</v>
      </c>
      <c r="F33" s="5" t="s">
        <v>74</v>
      </c>
      <c r="G33" s="4" t="s">
        <v>216</v>
      </c>
      <c r="H33" s="5" t="s">
        <v>217</v>
      </c>
      <c r="I33" s="5">
        <v>202.3934</v>
      </c>
      <c r="J33" s="4" t="s">
        <v>225</v>
      </c>
      <c r="K33" s="5" t="s">
        <v>226</v>
      </c>
      <c r="L33" s="6">
        <v>1128</v>
      </c>
      <c r="M33" s="5" t="s">
        <v>102</v>
      </c>
      <c r="N33" s="5" t="s">
        <v>214</v>
      </c>
      <c r="O33" s="5">
        <v>56.6</v>
      </c>
      <c r="Q33" s="5" t="s">
        <v>81</v>
      </c>
      <c r="R33" s="5" t="s">
        <v>82</v>
      </c>
      <c r="S33" s="5" t="s">
        <v>104</v>
      </c>
      <c r="U33" s="5" t="s">
        <v>105</v>
      </c>
      <c r="V33" s="5" t="s">
        <v>106</v>
      </c>
      <c r="W33" s="5" t="s">
        <v>107</v>
      </c>
      <c r="X33" s="5" t="s">
        <v>108</v>
      </c>
      <c r="Y33" s="5" t="s">
        <v>109</v>
      </c>
      <c r="Z33" s="5" t="s">
        <v>110</v>
      </c>
      <c r="AA33" s="5">
        <v>56.6</v>
      </c>
      <c r="AH33" s="5" t="s">
        <v>92</v>
      </c>
    </row>
    <row r="34" spans="1:34">
      <c r="A34" s="4" t="s">
        <v>227</v>
      </c>
      <c r="B34" s="5" t="s">
        <v>71</v>
      </c>
      <c r="C34" s="5" t="s">
        <v>72</v>
      </c>
      <c r="D34" s="5" t="s">
        <v>73</v>
      </c>
      <c r="E34" s="5" t="s">
        <v>74</v>
      </c>
      <c r="F34" s="5" t="s">
        <v>74</v>
      </c>
      <c r="G34" s="4" t="s">
        <v>216</v>
      </c>
      <c r="H34" s="5" t="s">
        <v>217</v>
      </c>
      <c r="I34" s="5">
        <v>202.3934</v>
      </c>
      <c r="J34" s="4" t="s">
        <v>228</v>
      </c>
      <c r="K34" s="5" t="s">
        <v>229</v>
      </c>
      <c r="L34" s="6">
        <v>38428</v>
      </c>
      <c r="M34" s="5" t="s">
        <v>102</v>
      </c>
      <c r="N34" s="5" t="s">
        <v>214</v>
      </c>
      <c r="O34" s="5">
        <v>115.383</v>
      </c>
      <c r="Q34" s="5" t="s">
        <v>81</v>
      </c>
      <c r="R34" s="5" t="s">
        <v>82</v>
      </c>
      <c r="S34" s="5" t="s">
        <v>104</v>
      </c>
      <c r="U34" s="5" t="s">
        <v>105</v>
      </c>
      <c r="V34" s="5" t="s">
        <v>106</v>
      </c>
      <c r="W34" s="5" t="s">
        <v>107</v>
      </c>
      <c r="X34" s="5" t="s">
        <v>108</v>
      </c>
      <c r="Y34" s="5" t="s">
        <v>109</v>
      </c>
      <c r="Z34" s="5" t="s">
        <v>110</v>
      </c>
      <c r="AA34" s="5">
        <v>115.383</v>
      </c>
      <c r="AH34" s="5" t="s">
        <v>92</v>
      </c>
    </row>
    <row r="35" spans="1:34">
      <c r="A35" s="4" t="s">
        <v>230</v>
      </c>
      <c r="B35" s="5" t="s">
        <v>71</v>
      </c>
      <c r="C35" s="5" t="s">
        <v>72</v>
      </c>
      <c r="D35" s="5" t="s">
        <v>73</v>
      </c>
      <c r="E35" s="5" t="s">
        <v>74</v>
      </c>
      <c r="F35" s="5" t="s">
        <v>74</v>
      </c>
      <c r="G35" s="4" t="s">
        <v>216</v>
      </c>
      <c r="H35" s="5" t="s">
        <v>217</v>
      </c>
      <c r="I35" s="5">
        <v>202.3934</v>
      </c>
      <c r="J35" s="4" t="s">
        <v>231</v>
      </c>
      <c r="K35" s="5" t="s">
        <v>232</v>
      </c>
      <c r="L35" s="6">
        <v>389</v>
      </c>
      <c r="M35" s="5" t="s">
        <v>102</v>
      </c>
      <c r="N35" s="5" t="s">
        <v>214</v>
      </c>
      <c r="O35" s="5">
        <v>1.167</v>
      </c>
      <c r="Q35" s="5" t="s">
        <v>81</v>
      </c>
      <c r="R35" s="5" t="s">
        <v>82</v>
      </c>
      <c r="S35" s="5" t="s">
        <v>104</v>
      </c>
      <c r="U35" s="5" t="s">
        <v>105</v>
      </c>
      <c r="V35" s="5" t="s">
        <v>106</v>
      </c>
      <c r="W35" s="5" t="s">
        <v>107</v>
      </c>
      <c r="X35" s="5" t="s">
        <v>108</v>
      </c>
      <c r="Y35" s="5" t="s">
        <v>109</v>
      </c>
      <c r="Z35" s="5" t="s">
        <v>110</v>
      </c>
      <c r="AA35" s="5">
        <v>1.167</v>
      </c>
      <c r="AH35" s="5" t="s">
        <v>92</v>
      </c>
    </row>
    <row r="36" spans="1:34">
      <c r="A36" s="4" t="s">
        <v>233</v>
      </c>
      <c r="B36" s="5" t="s">
        <v>71</v>
      </c>
      <c r="C36" s="5" t="s">
        <v>72</v>
      </c>
      <c r="D36" s="5" t="s">
        <v>73</v>
      </c>
      <c r="E36" s="5" t="s">
        <v>74</v>
      </c>
      <c r="F36" s="5" t="s">
        <v>74</v>
      </c>
      <c r="G36" s="4" t="s">
        <v>216</v>
      </c>
      <c r="H36" s="5" t="s">
        <v>217</v>
      </c>
      <c r="I36" s="5">
        <v>202.3934</v>
      </c>
      <c r="J36" s="4" t="s">
        <v>234</v>
      </c>
      <c r="K36" s="5" t="s">
        <v>235</v>
      </c>
      <c r="L36" s="6">
        <v>12</v>
      </c>
      <c r="M36" s="5" t="s">
        <v>102</v>
      </c>
      <c r="N36" s="5" t="s">
        <v>214</v>
      </c>
      <c r="O36" s="5">
        <v>1.2</v>
      </c>
      <c r="Q36" s="5" t="s">
        <v>81</v>
      </c>
      <c r="R36" s="5" t="s">
        <v>82</v>
      </c>
      <c r="S36" s="5" t="s">
        <v>104</v>
      </c>
      <c r="U36" s="5" t="s">
        <v>105</v>
      </c>
      <c r="V36" s="5" t="s">
        <v>106</v>
      </c>
      <c r="W36" s="5" t="s">
        <v>107</v>
      </c>
      <c r="X36" s="5" t="s">
        <v>108</v>
      </c>
      <c r="Y36" s="5" t="s">
        <v>109</v>
      </c>
      <c r="Z36" s="5" t="s">
        <v>110</v>
      </c>
      <c r="AA36" s="5">
        <v>1.2</v>
      </c>
      <c r="AH36" s="5" t="s">
        <v>92</v>
      </c>
    </row>
    <row r="37" spans="1:34">
      <c r="A37" s="4" t="s">
        <v>236</v>
      </c>
      <c r="B37" s="5" t="s">
        <v>71</v>
      </c>
      <c r="C37" s="5" t="s">
        <v>72</v>
      </c>
      <c r="D37" s="5" t="s">
        <v>73</v>
      </c>
      <c r="E37" s="5" t="s">
        <v>74</v>
      </c>
      <c r="F37" s="5" t="s">
        <v>74</v>
      </c>
      <c r="G37" s="4" t="s">
        <v>216</v>
      </c>
      <c r="H37" s="5" t="s">
        <v>217</v>
      </c>
      <c r="I37" s="5">
        <v>202.3934</v>
      </c>
      <c r="J37" s="4" t="s">
        <v>237</v>
      </c>
      <c r="K37" s="5" t="s">
        <v>238</v>
      </c>
      <c r="L37" s="6">
        <v>3</v>
      </c>
      <c r="M37" s="5" t="s">
        <v>102</v>
      </c>
      <c r="N37" s="5" t="s">
        <v>214</v>
      </c>
      <c r="O37" s="5">
        <v>0.3</v>
      </c>
      <c r="Q37" s="5" t="s">
        <v>81</v>
      </c>
      <c r="R37" s="5" t="s">
        <v>82</v>
      </c>
      <c r="S37" s="5" t="s">
        <v>104</v>
      </c>
      <c r="U37" s="5" t="s">
        <v>105</v>
      </c>
      <c r="V37" s="5" t="s">
        <v>106</v>
      </c>
      <c r="W37" s="5" t="s">
        <v>107</v>
      </c>
      <c r="X37" s="5" t="s">
        <v>108</v>
      </c>
      <c r="Y37" s="5" t="s">
        <v>109</v>
      </c>
      <c r="Z37" s="5" t="s">
        <v>110</v>
      </c>
      <c r="AA37" s="5">
        <v>0.3</v>
      </c>
      <c r="AH37" s="5" t="s">
        <v>92</v>
      </c>
    </row>
    <row r="38" spans="1:34">
      <c r="A38" s="4" t="s">
        <v>239</v>
      </c>
      <c r="B38" s="5" t="s">
        <v>71</v>
      </c>
      <c r="C38" s="5" t="s">
        <v>72</v>
      </c>
      <c r="D38" s="5" t="s">
        <v>73</v>
      </c>
      <c r="E38" s="5" t="s">
        <v>74</v>
      </c>
      <c r="F38" s="5" t="s">
        <v>74</v>
      </c>
      <c r="G38" s="4" t="s">
        <v>216</v>
      </c>
      <c r="H38" s="5" t="s">
        <v>217</v>
      </c>
      <c r="I38" s="5">
        <v>202.3934</v>
      </c>
      <c r="J38" s="4" t="s">
        <v>240</v>
      </c>
      <c r="K38" s="5" t="s">
        <v>241</v>
      </c>
      <c r="L38" s="6">
        <v>148</v>
      </c>
      <c r="M38" s="5" t="s">
        <v>128</v>
      </c>
      <c r="N38" s="5" t="s">
        <v>214</v>
      </c>
      <c r="O38" s="5">
        <v>7.4</v>
      </c>
      <c r="Q38" s="5" t="s">
        <v>81</v>
      </c>
      <c r="R38" s="5" t="s">
        <v>82</v>
      </c>
      <c r="S38" s="5" t="s">
        <v>83</v>
      </c>
      <c r="U38" s="5" t="s">
        <v>105</v>
      </c>
      <c r="V38" s="5" t="s">
        <v>106</v>
      </c>
      <c r="W38" s="5" t="s">
        <v>86</v>
      </c>
      <c r="X38" s="5" t="s">
        <v>129</v>
      </c>
      <c r="Y38" s="5" t="s">
        <v>109</v>
      </c>
      <c r="Z38" s="5" t="s">
        <v>110</v>
      </c>
      <c r="AA38" s="5">
        <v>7.4</v>
      </c>
      <c r="AH38" s="5" t="s">
        <v>92</v>
      </c>
    </row>
    <row r="39" spans="1:34">
      <c r="A39" s="4" t="s">
        <v>242</v>
      </c>
      <c r="B39" s="5" t="s">
        <v>71</v>
      </c>
      <c r="C39" s="5" t="s">
        <v>72</v>
      </c>
      <c r="D39" s="5" t="s">
        <v>73</v>
      </c>
      <c r="E39" s="5" t="s">
        <v>74</v>
      </c>
      <c r="F39" s="5" t="s">
        <v>74</v>
      </c>
      <c r="G39" s="4" t="s">
        <v>216</v>
      </c>
      <c r="H39" s="5" t="s">
        <v>217</v>
      </c>
      <c r="I39" s="5">
        <v>202.3934</v>
      </c>
      <c r="J39" s="4" t="s">
        <v>243</v>
      </c>
      <c r="K39" s="5" t="s">
        <v>244</v>
      </c>
      <c r="L39" s="6">
        <v>2</v>
      </c>
      <c r="M39" s="5" t="s">
        <v>185</v>
      </c>
      <c r="N39" s="5" t="s">
        <v>214</v>
      </c>
      <c r="O39" s="5">
        <v>0.4</v>
      </c>
      <c r="Q39" s="5" t="s">
        <v>245</v>
      </c>
      <c r="R39" s="5" t="s">
        <v>82</v>
      </c>
      <c r="S39" s="5" t="s">
        <v>104</v>
      </c>
      <c r="U39" s="5" t="s">
        <v>105</v>
      </c>
      <c r="V39" s="5" t="s">
        <v>106</v>
      </c>
      <c r="W39" s="5" t="s">
        <v>107</v>
      </c>
      <c r="X39" s="5" t="s">
        <v>121</v>
      </c>
      <c r="Y39" s="5" t="s">
        <v>109</v>
      </c>
      <c r="Z39" s="5" t="s">
        <v>110</v>
      </c>
      <c r="AA39" s="5">
        <v>0.4</v>
      </c>
      <c r="AH39" s="5" t="s">
        <v>92</v>
      </c>
    </row>
    <row r="40" spans="1:34">
      <c r="A40" s="4" t="s">
        <v>246</v>
      </c>
      <c r="B40" s="5" t="s">
        <v>71</v>
      </c>
      <c r="C40" s="5" t="s">
        <v>72</v>
      </c>
      <c r="D40" s="5" t="s">
        <v>73</v>
      </c>
      <c r="E40" s="5" t="s">
        <v>74</v>
      </c>
      <c r="F40" s="5" t="s">
        <v>247</v>
      </c>
      <c r="G40" s="4" t="s">
        <v>248</v>
      </c>
      <c r="H40" s="5" t="s">
        <v>249</v>
      </c>
      <c r="I40" s="5">
        <v>200</v>
      </c>
      <c r="J40" s="4" t="s">
        <v>250</v>
      </c>
      <c r="K40" s="5" t="s">
        <v>251</v>
      </c>
      <c r="L40" s="6">
        <v>1</v>
      </c>
      <c r="M40" s="5" t="s">
        <v>193</v>
      </c>
      <c r="N40" s="5" t="s">
        <v>214</v>
      </c>
      <c r="O40" s="5">
        <v>27</v>
      </c>
      <c r="Q40" s="5" t="s">
        <v>245</v>
      </c>
      <c r="R40" s="5" t="s">
        <v>82</v>
      </c>
      <c r="S40" s="5" t="s">
        <v>83</v>
      </c>
      <c r="U40" s="5" t="s">
        <v>84</v>
      </c>
      <c r="V40" s="5" t="s">
        <v>150</v>
      </c>
      <c r="W40" s="5" t="s">
        <v>86</v>
      </c>
      <c r="X40" s="5" t="s">
        <v>189</v>
      </c>
      <c r="Y40" s="5" t="s">
        <v>151</v>
      </c>
      <c r="Z40" s="5" t="s">
        <v>247</v>
      </c>
      <c r="AA40" s="5">
        <v>27</v>
      </c>
      <c r="AC40" s="7">
        <v>43754</v>
      </c>
      <c r="AD40" s="5" t="s">
        <v>252</v>
      </c>
      <c r="AE40" s="5" t="s">
        <v>253</v>
      </c>
      <c r="AF40" s="5" t="s">
        <v>167</v>
      </c>
      <c r="AH40" s="5" t="s">
        <v>92</v>
      </c>
    </row>
    <row r="41" spans="1:34">
      <c r="A41" s="4" t="s">
        <v>254</v>
      </c>
      <c r="B41" s="5" t="s">
        <v>71</v>
      </c>
      <c r="C41" s="5" t="s">
        <v>72</v>
      </c>
      <c r="D41" s="5" t="s">
        <v>73</v>
      </c>
      <c r="E41" s="5" t="s">
        <v>74</v>
      </c>
      <c r="F41" s="5" t="s">
        <v>255</v>
      </c>
      <c r="G41" s="4" t="s">
        <v>256</v>
      </c>
      <c r="H41" s="5" t="s">
        <v>249</v>
      </c>
      <c r="I41" s="5">
        <v>200</v>
      </c>
      <c r="J41" s="4" t="s">
        <v>257</v>
      </c>
      <c r="K41" s="5" t="s">
        <v>162</v>
      </c>
      <c r="L41" s="6">
        <v>8</v>
      </c>
      <c r="M41" s="5" t="s">
        <v>128</v>
      </c>
      <c r="N41" s="5" t="s">
        <v>214</v>
      </c>
      <c r="O41" s="5">
        <v>99.91</v>
      </c>
      <c r="Q41" s="5" t="s">
        <v>258</v>
      </c>
      <c r="R41" s="5" t="s">
        <v>82</v>
      </c>
      <c r="S41" s="5" t="s">
        <v>83</v>
      </c>
      <c r="U41" s="5" t="s">
        <v>84</v>
      </c>
      <c r="V41" s="5" t="s">
        <v>150</v>
      </c>
      <c r="W41" s="5" t="s">
        <v>86</v>
      </c>
      <c r="X41" s="5" t="s">
        <v>129</v>
      </c>
      <c r="Y41" s="5" t="s">
        <v>151</v>
      </c>
      <c r="Z41" s="5" t="s">
        <v>255</v>
      </c>
      <c r="AA41" s="5">
        <v>99.91</v>
      </c>
      <c r="AC41" s="7">
        <v>43754</v>
      </c>
      <c r="AD41" s="5" t="s">
        <v>259</v>
      </c>
      <c r="AE41" s="5" t="s">
        <v>260</v>
      </c>
      <c r="AF41" s="5" t="s">
        <v>167</v>
      </c>
      <c r="AH41" s="5" t="s">
        <v>92</v>
      </c>
    </row>
    <row r="42" spans="1:34">
      <c r="A42" s="4" t="s">
        <v>261</v>
      </c>
      <c r="B42" s="5" t="s">
        <v>71</v>
      </c>
      <c r="C42" s="5" t="s">
        <v>72</v>
      </c>
      <c r="D42" s="5" t="s">
        <v>73</v>
      </c>
      <c r="E42" s="5" t="s">
        <v>74</v>
      </c>
      <c r="F42" s="5" t="s">
        <v>255</v>
      </c>
      <c r="G42" s="4" t="s">
        <v>262</v>
      </c>
      <c r="H42" s="5" t="s">
        <v>263</v>
      </c>
      <c r="I42" s="5">
        <v>29.81</v>
      </c>
      <c r="J42" s="4" t="s">
        <v>264</v>
      </c>
      <c r="K42" s="5" t="s">
        <v>265</v>
      </c>
      <c r="L42" s="6">
        <v>15</v>
      </c>
      <c r="M42" s="5" t="s">
        <v>128</v>
      </c>
      <c r="N42" s="5" t="s">
        <v>266</v>
      </c>
      <c r="O42" s="5">
        <v>29.81</v>
      </c>
      <c r="Q42" s="5" t="s">
        <v>258</v>
      </c>
      <c r="R42" s="5" t="s">
        <v>82</v>
      </c>
      <c r="S42" s="5" t="s">
        <v>83</v>
      </c>
      <c r="U42" s="5" t="s">
        <v>84</v>
      </c>
      <c r="V42" s="5" t="s">
        <v>150</v>
      </c>
      <c r="W42" s="5" t="s">
        <v>86</v>
      </c>
      <c r="X42" s="5" t="s">
        <v>129</v>
      </c>
      <c r="Y42" s="5" t="s">
        <v>151</v>
      </c>
      <c r="Z42" s="5" t="s">
        <v>255</v>
      </c>
      <c r="AA42" s="5">
        <v>29.81</v>
      </c>
      <c r="AC42" s="7">
        <v>43754</v>
      </c>
      <c r="AD42" s="5" t="s">
        <v>259</v>
      </c>
      <c r="AE42" s="5" t="s">
        <v>260</v>
      </c>
      <c r="AF42" s="5" t="s">
        <v>167</v>
      </c>
      <c r="AH42" s="5" t="s">
        <v>92</v>
      </c>
    </row>
    <row r="43" spans="1:34">
      <c r="A43" s="4" t="s">
        <v>267</v>
      </c>
      <c r="B43" s="5" t="s">
        <v>71</v>
      </c>
      <c r="C43" s="5" t="s">
        <v>72</v>
      </c>
      <c r="D43" s="5" t="s">
        <v>73</v>
      </c>
      <c r="E43" s="5" t="s">
        <v>74</v>
      </c>
      <c r="F43" s="5" t="s">
        <v>74</v>
      </c>
      <c r="G43" s="4" t="s">
        <v>268</v>
      </c>
      <c r="H43" s="5" t="s">
        <v>269</v>
      </c>
      <c r="I43" s="5">
        <v>42</v>
      </c>
      <c r="J43" s="4" t="s">
        <v>270</v>
      </c>
      <c r="K43" s="5" t="s">
        <v>269</v>
      </c>
      <c r="L43" s="6">
        <v>140</v>
      </c>
      <c r="M43" s="5" t="s">
        <v>185</v>
      </c>
      <c r="N43" s="5" t="s">
        <v>214</v>
      </c>
      <c r="O43" s="5">
        <v>42</v>
      </c>
      <c r="Q43" s="5" t="s">
        <v>81</v>
      </c>
      <c r="R43" s="5" t="s">
        <v>82</v>
      </c>
      <c r="S43" s="5" t="s">
        <v>104</v>
      </c>
      <c r="U43" s="5" t="s">
        <v>105</v>
      </c>
      <c r="V43" s="5" t="s">
        <v>106</v>
      </c>
      <c r="W43" s="5" t="s">
        <v>86</v>
      </c>
      <c r="X43" s="5" t="s">
        <v>271</v>
      </c>
      <c r="Y43" s="5" t="s">
        <v>109</v>
      </c>
      <c r="Z43" s="5" t="s">
        <v>110</v>
      </c>
      <c r="AA43" s="5">
        <v>42</v>
      </c>
      <c r="AH43" s="5" t="s">
        <v>92</v>
      </c>
    </row>
    <row r="44" spans="1:34">
      <c r="A44" s="4" t="s">
        <v>272</v>
      </c>
      <c r="B44" s="5" t="s">
        <v>71</v>
      </c>
      <c r="C44" s="5" t="s">
        <v>72</v>
      </c>
      <c r="D44" s="5" t="s">
        <v>73</v>
      </c>
      <c r="E44" s="5" t="s">
        <v>74</v>
      </c>
      <c r="F44" s="5" t="s">
        <v>74</v>
      </c>
      <c r="G44" s="4" t="s">
        <v>273</v>
      </c>
      <c r="H44" s="5" t="s">
        <v>274</v>
      </c>
      <c r="I44" s="5">
        <v>39</v>
      </c>
      <c r="J44" s="4" t="s">
        <v>275</v>
      </c>
      <c r="K44" s="5" t="s">
        <v>274</v>
      </c>
      <c r="L44" s="6">
        <v>130</v>
      </c>
      <c r="M44" s="5" t="s">
        <v>185</v>
      </c>
      <c r="N44" s="5" t="s">
        <v>214</v>
      </c>
      <c r="O44" s="5">
        <v>39</v>
      </c>
      <c r="Q44" s="5" t="s">
        <v>81</v>
      </c>
      <c r="R44" s="5" t="s">
        <v>82</v>
      </c>
      <c r="S44" s="5" t="s">
        <v>104</v>
      </c>
      <c r="U44" s="5" t="s">
        <v>105</v>
      </c>
      <c r="V44" s="5" t="s">
        <v>106</v>
      </c>
      <c r="W44" s="5" t="s">
        <v>86</v>
      </c>
      <c r="X44" s="5" t="s">
        <v>271</v>
      </c>
      <c r="Y44" s="5" t="s">
        <v>109</v>
      </c>
      <c r="Z44" s="5" t="s">
        <v>110</v>
      </c>
      <c r="AA44" s="5">
        <v>39</v>
      </c>
      <c r="AH44" s="5" t="s">
        <v>92</v>
      </c>
    </row>
    <row r="45" spans="1:34">
      <c r="A45" s="4" t="s">
        <v>276</v>
      </c>
      <c r="B45" s="5" t="s">
        <v>71</v>
      </c>
      <c r="C45" s="5" t="s">
        <v>72</v>
      </c>
      <c r="D45" s="5" t="s">
        <v>73</v>
      </c>
      <c r="E45" s="5" t="s">
        <v>74</v>
      </c>
      <c r="F45" s="5" t="s">
        <v>169</v>
      </c>
      <c r="G45" s="4" t="s">
        <v>277</v>
      </c>
      <c r="H45" s="5" t="s">
        <v>278</v>
      </c>
      <c r="I45" s="5">
        <v>45</v>
      </c>
      <c r="J45" s="4" t="s">
        <v>279</v>
      </c>
      <c r="K45" s="5" t="s">
        <v>280</v>
      </c>
      <c r="L45" s="6">
        <v>1</v>
      </c>
      <c r="M45" s="5" t="s">
        <v>193</v>
      </c>
      <c r="N45" s="5" t="s">
        <v>214</v>
      </c>
      <c r="O45" s="5">
        <v>14.6</v>
      </c>
      <c r="Q45" s="5" t="s">
        <v>175</v>
      </c>
      <c r="R45" s="5" t="s">
        <v>82</v>
      </c>
      <c r="S45" s="5" t="s">
        <v>83</v>
      </c>
      <c r="U45" s="5" t="s">
        <v>84</v>
      </c>
      <c r="V45" s="5" t="s">
        <v>85</v>
      </c>
      <c r="W45" s="5" t="s">
        <v>86</v>
      </c>
      <c r="X45" s="5" t="s">
        <v>281</v>
      </c>
      <c r="Y45" s="5" t="s">
        <v>151</v>
      </c>
      <c r="Z45" s="5" t="s">
        <v>169</v>
      </c>
      <c r="AA45" s="5">
        <v>14.6</v>
      </c>
      <c r="AC45" s="7">
        <v>43754</v>
      </c>
      <c r="AD45" s="5" t="s">
        <v>176</v>
      </c>
      <c r="AE45" s="5" t="s">
        <v>177</v>
      </c>
      <c r="AF45" s="5" t="s">
        <v>158</v>
      </c>
      <c r="AH45" s="5" t="s">
        <v>92</v>
      </c>
    </row>
    <row r="46" spans="1:34">
      <c r="A46" s="4" t="s">
        <v>282</v>
      </c>
      <c r="B46" s="5" t="s">
        <v>71</v>
      </c>
      <c r="C46" s="5" t="s">
        <v>72</v>
      </c>
      <c r="D46" s="5" t="s">
        <v>73</v>
      </c>
      <c r="E46" s="5" t="s">
        <v>74</v>
      </c>
      <c r="F46" s="5" t="s">
        <v>143</v>
      </c>
      <c r="G46" s="4" t="s">
        <v>283</v>
      </c>
      <c r="H46" s="5" t="s">
        <v>278</v>
      </c>
      <c r="I46" s="5">
        <v>45</v>
      </c>
      <c r="J46" s="4" t="s">
        <v>284</v>
      </c>
      <c r="K46" s="5" t="s">
        <v>280</v>
      </c>
      <c r="L46" s="6">
        <v>1</v>
      </c>
      <c r="M46" s="5" t="s">
        <v>193</v>
      </c>
      <c r="N46" s="5" t="s">
        <v>214</v>
      </c>
      <c r="O46" s="5">
        <v>21.9668</v>
      </c>
      <c r="Q46" s="5" t="s">
        <v>245</v>
      </c>
      <c r="R46" s="5" t="s">
        <v>82</v>
      </c>
      <c r="S46" s="5" t="s">
        <v>83</v>
      </c>
      <c r="U46" s="5" t="s">
        <v>84</v>
      </c>
      <c r="V46" s="5" t="s">
        <v>85</v>
      </c>
      <c r="W46" s="5" t="s">
        <v>86</v>
      </c>
      <c r="X46" s="5" t="s">
        <v>281</v>
      </c>
      <c r="Y46" s="5" t="s">
        <v>151</v>
      </c>
      <c r="Z46" s="5" t="s">
        <v>247</v>
      </c>
      <c r="AA46" s="5">
        <v>21.9668</v>
      </c>
      <c r="AC46" s="7">
        <v>43754</v>
      </c>
      <c r="AD46" s="5" t="s">
        <v>252</v>
      </c>
      <c r="AE46" s="5" t="s">
        <v>253</v>
      </c>
      <c r="AF46" s="5" t="s">
        <v>158</v>
      </c>
      <c r="AH46" s="5" t="s">
        <v>92</v>
      </c>
    </row>
    <row r="47" spans="1:34">
      <c r="A47" s="4" t="s">
        <v>285</v>
      </c>
      <c r="B47" s="5" t="s">
        <v>71</v>
      </c>
      <c r="C47" s="5" t="s">
        <v>72</v>
      </c>
      <c r="D47" s="5" t="s">
        <v>73</v>
      </c>
      <c r="E47" s="5" t="s">
        <v>74</v>
      </c>
      <c r="F47" s="5" t="s">
        <v>160</v>
      </c>
      <c r="G47" s="4" t="s">
        <v>286</v>
      </c>
      <c r="H47" s="5" t="s">
        <v>287</v>
      </c>
      <c r="I47" s="5">
        <v>200</v>
      </c>
      <c r="J47" s="4" t="s">
        <v>288</v>
      </c>
      <c r="K47" s="5" t="s">
        <v>289</v>
      </c>
      <c r="L47" s="6">
        <v>16500</v>
      </c>
      <c r="M47" s="5" t="s">
        <v>148</v>
      </c>
      <c r="N47" s="5" t="s">
        <v>103</v>
      </c>
      <c r="O47" s="5">
        <v>100</v>
      </c>
      <c r="Q47" s="5" t="s">
        <v>163</v>
      </c>
      <c r="R47" s="5" t="s">
        <v>82</v>
      </c>
      <c r="S47" s="5" t="s">
        <v>83</v>
      </c>
      <c r="U47" s="5" t="s">
        <v>84</v>
      </c>
      <c r="V47" s="5" t="s">
        <v>85</v>
      </c>
      <c r="W47" s="5" t="s">
        <v>86</v>
      </c>
      <c r="X47" s="5" t="s">
        <v>271</v>
      </c>
      <c r="Y47" s="5" t="s">
        <v>151</v>
      </c>
      <c r="Z47" s="5" t="s">
        <v>160</v>
      </c>
      <c r="AA47" s="5">
        <v>100</v>
      </c>
      <c r="AC47" s="7">
        <v>43077</v>
      </c>
      <c r="AD47" s="5" t="s">
        <v>165</v>
      </c>
      <c r="AE47" s="5" t="s">
        <v>290</v>
      </c>
      <c r="AF47" s="5" t="s">
        <v>158</v>
      </c>
      <c r="AH47" s="5" t="s">
        <v>92</v>
      </c>
    </row>
    <row r="48" spans="1:34">
      <c r="A48" s="4" t="s">
        <v>291</v>
      </c>
      <c r="B48" s="5" t="s">
        <v>71</v>
      </c>
      <c r="C48" s="5" t="s">
        <v>72</v>
      </c>
      <c r="D48" s="5" t="s">
        <v>73</v>
      </c>
      <c r="E48" s="5" t="s">
        <v>74</v>
      </c>
      <c r="F48" s="5" t="s">
        <v>292</v>
      </c>
      <c r="G48" s="4" t="s">
        <v>293</v>
      </c>
      <c r="H48" s="5" t="s">
        <v>287</v>
      </c>
      <c r="I48" s="5">
        <v>200</v>
      </c>
      <c r="J48" s="4" t="s">
        <v>294</v>
      </c>
      <c r="K48" s="5" t="s">
        <v>289</v>
      </c>
      <c r="L48" s="6">
        <v>3000</v>
      </c>
      <c r="M48" s="5" t="s">
        <v>148</v>
      </c>
      <c r="N48" s="5" t="s">
        <v>103</v>
      </c>
      <c r="O48" s="5">
        <v>100</v>
      </c>
      <c r="Q48" s="5" t="s">
        <v>295</v>
      </c>
      <c r="R48" s="5" t="s">
        <v>82</v>
      </c>
      <c r="S48" s="5" t="s">
        <v>83</v>
      </c>
      <c r="U48" s="5" t="s">
        <v>84</v>
      </c>
      <c r="V48" s="5" t="s">
        <v>85</v>
      </c>
      <c r="W48" s="5" t="s">
        <v>86</v>
      </c>
      <c r="X48" s="5" t="s">
        <v>271</v>
      </c>
      <c r="Y48" s="5" t="s">
        <v>151</v>
      </c>
      <c r="Z48" s="5" t="s">
        <v>292</v>
      </c>
      <c r="AA48" s="5">
        <v>100</v>
      </c>
      <c r="AC48" s="7">
        <v>43077</v>
      </c>
      <c r="AD48" s="5" t="s">
        <v>296</v>
      </c>
      <c r="AE48" s="5" t="s">
        <v>297</v>
      </c>
      <c r="AF48" s="5" t="s">
        <v>158</v>
      </c>
      <c r="AH48" s="5" t="s">
        <v>92</v>
      </c>
    </row>
    <row r="49" spans="1:34">
      <c r="A49" s="4" t="s">
        <v>298</v>
      </c>
      <c r="B49" s="5" t="s">
        <v>71</v>
      </c>
      <c r="C49" s="5" t="s">
        <v>72</v>
      </c>
      <c r="D49" s="5" t="s">
        <v>73</v>
      </c>
      <c r="E49" s="5" t="s">
        <v>74</v>
      </c>
      <c r="F49" s="5" t="s">
        <v>74</v>
      </c>
      <c r="G49" s="4" t="s">
        <v>299</v>
      </c>
      <c r="H49" s="5" t="s">
        <v>300</v>
      </c>
      <c r="I49" s="5">
        <v>302.226</v>
      </c>
      <c r="J49" s="4" t="s">
        <v>301</v>
      </c>
      <c r="K49" s="5" t="s">
        <v>302</v>
      </c>
      <c r="L49" s="6">
        <v>897.66</v>
      </c>
      <c r="M49" s="5" t="s">
        <v>120</v>
      </c>
      <c r="N49" s="5" t="s">
        <v>266</v>
      </c>
      <c r="O49" s="6">
        <v>17.9532</v>
      </c>
      <c r="Q49" s="5" t="s">
        <v>82</v>
      </c>
      <c r="R49" s="5" t="s">
        <v>82</v>
      </c>
      <c r="S49" s="5" t="s">
        <v>104</v>
      </c>
      <c r="U49" s="5" t="s">
        <v>105</v>
      </c>
      <c r="V49" s="5" t="s">
        <v>106</v>
      </c>
      <c r="W49" s="5" t="s">
        <v>107</v>
      </c>
      <c r="X49" s="5" t="s">
        <v>121</v>
      </c>
      <c r="Y49" s="5" t="s">
        <v>109</v>
      </c>
      <c r="Z49" s="5" t="s">
        <v>110</v>
      </c>
      <c r="AA49" s="5">
        <v>17.9532</v>
      </c>
      <c r="AH49" s="5" t="s">
        <v>92</v>
      </c>
    </row>
    <row r="50" spans="1:34">
      <c r="A50" s="4" t="s">
        <v>303</v>
      </c>
      <c r="B50" s="5" t="s">
        <v>71</v>
      </c>
      <c r="C50" s="5" t="s">
        <v>72</v>
      </c>
      <c r="D50" s="5" t="s">
        <v>73</v>
      </c>
      <c r="E50" s="5" t="s">
        <v>74</v>
      </c>
      <c r="F50" s="5" t="s">
        <v>74</v>
      </c>
      <c r="G50" s="4" t="s">
        <v>299</v>
      </c>
      <c r="H50" s="5" t="s">
        <v>300</v>
      </c>
      <c r="I50" s="5">
        <v>302.226</v>
      </c>
      <c r="J50" s="4" t="s">
        <v>304</v>
      </c>
      <c r="K50" s="5" t="s">
        <v>305</v>
      </c>
      <c r="L50" s="6">
        <v>98</v>
      </c>
      <c r="M50" s="5" t="s">
        <v>128</v>
      </c>
      <c r="N50" s="5" t="s">
        <v>266</v>
      </c>
      <c r="O50" s="6">
        <v>4.9</v>
      </c>
      <c r="Q50" s="5" t="s">
        <v>82</v>
      </c>
      <c r="R50" s="5" t="s">
        <v>82</v>
      </c>
      <c r="S50" s="5" t="s">
        <v>104</v>
      </c>
      <c r="U50" s="5" t="s">
        <v>105</v>
      </c>
      <c r="V50" s="5" t="s">
        <v>106</v>
      </c>
      <c r="W50" s="5" t="s">
        <v>107</v>
      </c>
      <c r="X50" s="5" t="s">
        <v>121</v>
      </c>
      <c r="Y50" s="5" t="s">
        <v>109</v>
      </c>
      <c r="Z50" s="5" t="s">
        <v>110</v>
      </c>
      <c r="AA50" s="5">
        <v>4.9</v>
      </c>
      <c r="AH50" s="5" t="s">
        <v>92</v>
      </c>
    </row>
    <row r="51" spans="1:34">
      <c r="A51" s="4" t="s">
        <v>306</v>
      </c>
      <c r="B51" s="5" t="s">
        <v>71</v>
      </c>
      <c r="C51" s="5" t="s">
        <v>72</v>
      </c>
      <c r="D51" s="5" t="s">
        <v>73</v>
      </c>
      <c r="E51" s="5" t="s">
        <v>74</v>
      </c>
      <c r="F51" s="5" t="s">
        <v>74</v>
      </c>
      <c r="G51" s="4" t="s">
        <v>299</v>
      </c>
      <c r="H51" s="5" t="s">
        <v>300</v>
      </c>
      <c r="I51" s="5">
        <v>302.226</v>
      </c>
      <c r="J51" s="4" t="s">
        <v>307</v>
      </c>
      <c r="K51" s="5" t="s">
        <v>241</v>
      </c>
      <c r="L51" s="6">
        <v>21</v>
      </c>
      <c r="M51" s="5" t="s">
        <v>128</v>
      </c>
      <c r="N51" s="5" t="s">
        <v>266</v>
      </c>
      <c r="O51" s="6">
        <v>2.1</v>
      </c>
      <c r="Q51" s="5" t="s">
        <v>82</v>
      </c>
      <c r="R51" s="5" t="s">
        <v>82</v>
      </c>
      <c r="S51" s="5" t="s">
        <v>104</v>
      </c>
      <c r="U51" s="5" t="s">
        <v>105</v>
      </c>
      <c r="V51" s="5" t="s">
        <v>106</v>
      </c>
      <c r="W51" s="5" t="s">
        <v>107</v>
      </c>
      <c r="X51" s="5" t="s">
        <v>121</v>
      </c>
      <c r="Y51" s="5" t="s">
        <v>109</v>
      </c>
      <c r="Z51" s="5" t="s">
        <v>110</v>
      </c>
      <c r="AA51" s="5">
        <v>2.1</v>
      </c>
      <c r="AH51" s="5" t="s">
        <v>92</v>
      </c>
    </row>
    <row r="52" spans="1:34">
      <c r="A52" s="4" t="s">
        <v>308</v>
      </c>
      <c r="B52" s="5" t="s">
        <v>71</v>
      </c>
      <c r="C52" s="5" t="s">
        <v>72</v>
      </c>
      <c r="D52" s="5" t="s">
        <v>73</v>
      </c>
      <c r="E52" s="5" t="s">
        <v>74</v>
      </c>
      <c r="F52" s="5" t="s">
        <v>74</v>
      </c>
      <c r="G52" s="4" t="s">
        <v>299</v>
      </c>
      <c r="H52" s="5" t="s">
        <v>300</v>
      </c>
      <c r="I52" s="5">
        <v>302.226</v>
      </c>
      <c r="J52" s="4" t="s">
        <v>309</v>
      </c>
      <c r="K52" s="5" t="s">
        <v>310</v>
      </c>
      <c r="L52" s="6">
        <v>146.63</v>
      </c>
      <c r="M52" s="5" t="s">
        <v>120</v>
      </c>
      <c r="N52" s="5" t="s">
        <v>266</v>
      </c>
      <c r="O52" s="6">
        <v>0.58652</v>
      </c>
      <c r="Q52" s="5" t="s">
        <v>82</v>
      </c>
      <c r="R52" s="5" t="s">
        <v>82</v>
      </c>
      <c r="S52" s="5" t="s">
        <v>104</v>
      </c>
      <c r="U52" s="5" t="s">
        <v>105</v>
      </c>
      <c r="V52" s="5" t="s">
        <v>106</v>
      </c>
      <c r="W52" s="5" t="s">
        <v>107</v>
      </c>
      <c r="X52" s="5" t="s">
        <v>121</v>
      </c>
      <c r="Y52" s="5" t="s">
        <v>109</v>
      </c>
      <c r="Z52" s="5" t="s">
        <v>110</v>
      </c>
      <c r="AA52" s="6">
        <v>0.58652</v>
      </c>
      <c r="AH52" s="5" t="s">
        <v>92</v>
      </c>
    </row>
    <row r="53" spans="1:34">
      <c r="A53" s="4" t="s">
        <v>311</v>
      </c>
      <c r="B53" s="5" t="s">
        <v>71</v>
      </c>
      <c r="C53" s="5" t="s">
        <v>72</v>
      </c>
      <c r="D53" s="5" t="s">
        <v>73</v>
      </c>
      <c r="E53" s="5" t="s">
        <v>74</v>
      </c>
      <c r="F53" s="5" t="s">
        <v>74</v>
      </c>
      <c r="G53" s="4" t="s">
        <v>299</v>
      </c>
      <c r="H53" s="5" t="s">
        <v>300</v>
      </c>
      <c r="I53" s="5">
        <v>302.226</v>
      </c>
      <c r="J53" s="4" t="s">
        <v>312</v>
      </c>
      <c r="K53" s="5" t="s">
        <v>226</v>
      </c>
      <c r="L53" s="6">
        <v>1372</v>
      </c>
      <c r="M53" s="5" t="s">
        <v>102</v>
      </c>
      <c r="N53" s="5" t="s">
        <v>266</v>
      </c>
      <c r="O53" s="6">
        <v>135.4</v>
      </c>
      <c r="Q53" s="5" t="s">
        <v>82</v>
      </c>
      <c r="R53" s="5" t="s">
        <v>82</v>
      </c>
      <c r="S53" s="5" t="s">
        <v>104</v>
      </c>
      <c r="U53" s="5" t="s">
        <v>105</v>
      </c>
      <c r="V53" s="5" t="s">
        <v>106</v>
      </c>
      <c r="W53" s="5" t="s">
        <v>107</v>
      </c>
      <c r="X53" s="5" t="s">
        <v>108</v>
      </c>
      <c r="Y53" s="5" t="s">
        <v>109</v>
      </c>
      <c r="Z53" s="5" t="s">
        <v>110</v>
      </c>
      <c r="AA53" s="5">
        <v>135.4</v>
      </c>
      <c r="AH53" s="5" t="s">
        <v>92</v>
      </c>
    </row>
    <row r="54" spans="1:34">
      <c r="A54" s="4" t="s">
        <v>313</v>
      </c>
      <c r="B54" s="5" t="s">
        <v>71</v>
      </c>
      <c r="C54" s="5" t="s">
        <v>72</v>
      </c>
      <c r="D54" s="5" t="s">
        <v>73</v>
      </c>
      <c r="E54" s="5" t="s">
        <v>74</v>
      </c>
      <c r="F54" s="5" t="s">
        <v>74</v>
      </c>
      <c r="G54" s="4" t="s">
        <v>299</v>
      </c>
      <c r="H54" s="5" t="s">
        <v>300</v>
      </c>
      <c r="I54" s="5">
        <v>302.226</v>
      </c>
      <c r="J54" s="4" t="s">
        <v>314</v>
      </c>
      <c r="K54" s="5" t="s">
        <v>235</v>
      </c>
      <c r="L54" s="6">
        <v>15</v>
      </c>
      <c r="M54" s="5" t="s">
        <v>102</v>
      </c>
      <c r="N54" s="5" t="s">
        <v>266</v>
      </c>
      <c r="O54" s="6">
        <v>1.4</v>
      </c>
      <c r="Q54" s="5" t="s">
        <v>82</v>
      </c>
      <c r="R54" s="5" t="s">
        <v>82</v>
      </c>
      <c r="S54" s="5" t="s">
        <v>104</v>
      </c>
      <c r="U54" s="5" t="s">
        <v>105</v>
      </c>
      <c r="V54" s="5" t="s">
        <v>106</v>
      </c>
      <c r="W54" s="5" t="s">
        <v>107</v>
      </c>
      <c r="X54" s="5" t="s">
        <v>108</v>
      </c>
      <c r="Y54" s="5" t="s">
        <v>109</v>
      </c>
      <c r="Z54" s="5" t="s">
        <v>110</v>
      </c>
      <c r="AA54" s="5">
        <v>1.4</v>
      </c>
      <c r="AH54" s="5" t="s">
        <v>92</v>
      </c>
    </row>
    <row r="55" spans="1:34">
      <c r="A55" s="4" t="s">
        <v>315</v>
      </c>
      <c r="B55" s="5" t="s">
        <v>71</v>
      </c>
      <c r="C55" s="5" t="s">
        <v>72</v>
      </c>
      <c r="D55" s="5" t="s">
        <v>73</v>
      </c>
      <c r="E55" s="5" t="s">
        <v>74</v>
      </c>
      <c r="F55" s="5" t="s">
        <v>74</v>
      </c>
      <c r="G55" s="4" t="s">
        <v>299</v>
      </c>
      <c r="H55" s="5" t="s">
        <v>300</v>
      </c>
      <c r="I55" s="5">
        <v>302.226</v>
      </c>
      <c r="J55" s="4" t="s">
        <v>316</v>
      </c>
      <c r="K55" s="5" t="s">
        <v>113</v>
      </c>
      <c r="L55" s="6">
        <v>69616</v>
      </c>
      <c r="M55" s="5" t="s">
        <v>102</v>
      </c>
      <c r="N55" s="5" t="s">
        <v>266</v>
      </c>
      <c r="O55" s="6">
        <v>139.386</v>
      </c>
      <c r="Q55" s="5" t="s">
        <v>82</v>
      </c>
      <c r="R55" s="5" t="s">
        <v>82</v>
      </c>
      <c r="S55" s="5" t="s">
        <v>104</v>
      </c>
      <c r="U55" s="5" t="s">
        <v>105</v>
      </c>
      <c r="V55" s="5" t="s">
        <v>106</v>
      </c>
      <c r="W55" s="5" t="s">
        <v>107</v>
      </c>
      <c r="X55" s="5" t="s">
        <v>108</v>
      </c>
      <c r="Y55" s="5" t="s">
        <v>109</v>
      </c>
      <c r="Z55" s="5" t="s">
        <v>110</v>
      </c>
      <c r="AA55" s="5">
        <v>139.386</v>
      </c>
      <c r="AH55" s="5" t="s">
        <v>92</v>
      </c>
    </row>
    <row r="56" spans="1:34">
      <c r="A56" s="4" t="s">
        <v>317</v>
      </c>
      <c r="B56" s="5" t="s">
        <v>71</v>
      </c>
      <c r="C56" s="5" t="s">
        <v>72</v>
      </c>
      <c r="D56" s="5" t="s">
        <v>73</v>
      </c>
      <c r="E56" s="5" t="s">
        <v>74</v>
      </c>
      <c r="F56" s="5" t="s">
        <v>74</v>
      </c>
      <c r="G56" s="4" t="s">
        <v>299</v>
      </c>
      <c r="H56" s="5" t="s">
        <v>300</v>
      </c>
      <c r="I56" s="5">
        <v>302.226</v>
      </c>
      <c r="J56" s="4" t="s">
        <v>318</v>
      </c>
      <c r="K56" s="5" t="s">
        <v>319</v>
      </c>
      <c r="L56" s="6">
        <v>2</v>
      </c>
      <c r="M56" s="5" t="s">
        <v>185</v>
      </c>
      <c r="N56" s="5" t="s">
        <v>266</v>
      </c>
      <c r="O56" s="6">
        <v>0.5</v>
      </c>
      <c r="Q56" s="5" t="s">
        <v>82</v>
      </c>
      <c r="R56" s="5" t="s">
        <v>82</v>
      </c>
      <c r="S56" s="5" t="s">
        <v>104</v>
      </c>
      <c r="U56" s="5" t="s">
        <v>105</v>
      </c>
      <c r="V56" s="5" t="s">
        <v>106</v>
      </c>
      <c r="W56" s="5" t="s">
        <v>107</v>
      </c>
      <c r="X56" s="5" t="s">
        <v>121</v>
      </c>
      <c r="Y56" s="5" t="s">
        <v>109</v>
      </c>
      <c r="Z56" s="5" t="s">
        <v>110</v>
      </c>
      <c r="AA56" s="5">
        <v>0.5</v>
      </c>
      <c r="AH56" s="5" t="s">
        <v>92</v>
      </c>
    </row>
    <row r="57" spans="1:34">
      <c r="A57" s="4" t="s">
        <v>320</v>
      </c>
      <c r="B57" s="5" t="s">
        <v>71</v>
      </c>
      <c r="C57" s="5" t="s">
        <v>72</v>
      </c>
      <c r="D57" s="5" t="s">
        <v>73</v>
      </c>
      <c r="E57" s="5" t="s">
        <v>74</v>
      </c>
      <c r="F57" s="5" t="s">
        <v>247</v>
      </c>
      <c r="G57" s="4" t="s">
        <v>321</v>
      </c>
      <c r="H57" s="5" t="s">
        <v>322</v>
      </c>
      <c r="I57" s="5">
        <v>330</v>
      </c>
      <c r="J57" s="4" t="s">
        <v>323</v>
      </c>
      <c r="K57" s="5" t="s">
        <v>324</v>
      </c>
      <c r="L57" s="6">
        <v>2</v>
      </c>
      <c r="M57" s="5" t="s">
        <v>193</v>
      </c>
      <c r="N57" s="5" t="s">
        <v>266</v>
      </c>
      <c r="O57" s="6">
        <v>51</v>
      </c>
      <c r="Q57" s="5" t="s">
        <v>245</v>
      </c>
      <c r="R57" s="5" t="s">
        <v>82</v>
      </c>
      <c r="S57" s="5" t="s">
        <v>83</v>
      </c>
      <c r="U57" s="5" t="s">
        <v>84</v>
      </c>
      <c r="V57" s="5" t="s">
        <v>150</v>
      </c>
      <c r="W57" s="5" t="s">
        <v>86</v>
      </c>
      <c r="X57" s="5" t="s">
        <v>189</v>
      </c>
      <c r="Y57" s="5" t="s">
        <v>151</v>
      </c>
      <c r="Z57" s="5" t="s">
        <v>247</v>
      </c>
      <c r="AA57" s="5">
        <v>51</v>
      </c>
      <c r="AC57" s="7">
        <v>44166</v>
      </c>
      <c r="AD57" s="5" t="s">
        <v>325</v>
      </c>
      <c r="AE57" s="5" t="s">
        <v>253</v>
      </c>
      <c r="AF57" s="5" t="s">
        <v>167</v>
      </c>
      <c r="AH57" s="5" t="s">
        <v>92</v>
      </c>
    </row>
    <row r="58" spans="1:34">
      <c r="A58" s="4" t="s">
        <v>326</v>
      </c>
      <c r="B58" s="5" t="s">
        <v>71</v>
      </c>
      <c r="C58" s="5" t="s">
        <v>72</v>
      </c>
      <c r="D58" s="5" t="s">
        <v>73</v>
      </c>
      <c r="E58" s="5" t="s">
        <v>74</v>
      </c>
      <c r="F58" s="5" t="s">
        <v>247</v>
      </c>
      <c r="G58" s="4" t="s">
        <v>321</v>
      </c>
      <c r="H58" s="5" t="s">
        <v>322</v>
      </c>
      <c r="I58" s="5">
        <v>330</v>
      </c>
      <c r="J58" s="4" t="s">
        <v>327</v>
      </c>
      <c r="K58" s="5" t="s">
        <v>328</v>
      </c>
      <c r="L58" s="6">
        <v>2</v>
      </c>
      <c r="M58" s="5" t="s">
        <v>193</v>
      </c>
      <c r="N58" s="5" t="s">
        <v>266</v>
      </c>
      <c r="O58" s="6">
        <v>7.3</v>
      </c>
      <c r="Q58" s="5" t="s">
        <v>245</v>
      </c>
      <c r="R58" s="5" t="s">
        <v>82</v>
      </c>
      <c r="S58" s="5" t="s">
        <v>83</v>
      </c>
      <c r="U58" s="5" t="s">
        <v>84</v>
      </c>
      <c r="V58" s="5" t="s">
        <v>150</v>
      </c>
      <c r="W58" s="5" t="s">
        <v>86</v>
      </c>
      <c r="X58" s="5" t="s">
        <v>189</v>
      </c>
      <c r="Y58" s="5" t="s">
        <v>151</v>
      </c>
      <c r="Z58" s="5" t="s">
        <v>247</v>
      </c>
      <c r="AA58" s="5">
        <v>7.3</v>
      </c>
      <c r="AC58" s="7">
        <v>44166</v>
      </c>
      <c r="AD58" s="5" t="s">
        <v>325</v>
      </c>
      <c r="AE58" s="5" t="s">
        <v>253</v>
      </c>
      <c r="AF58" s="5" t="s">
        <v>167</v>
      </c>
      <c r="AH58" s="5" t="s">
        <v>92</v>
      </c>
    </row>
    <row r="59" spans="1:34">
      <c r="A59" s="4" t="s">
        <v>329</v>
      </c>
      <c r="B59" s="5" t="s">
        <v>71</v>
      </c>
      <c r="C59" s="5" t="s">
        <v>72</v>
      </c>
      <c r="D59" s="5" t="s">
        <v>73</v>
      </c>
      <c r="E59" s="5" t="s">
        <v>74</v>
      </c>
      <c r="F59" s="5" t="s">
        <v>247</v>
      </c>
      <c r="G59" s="4" t="s">
        <v>321</v>
      </c>
      <c r="H59" s="5" t="s">
        <v>322</v>
      </c>
      <c r="I59" s="5">
        <v>330</v>
      </c>
      <c r="J59" s="4" t="s">
        <v>330</v>
      </c>
      <c r="K59" s="5" t="s">
        <v>331</v>
      </c>
      <c r="L59" s="6">
        <v>2</v>
      </c>
      <c r="M59" s="5" t="s">
        <v>193</v>
      </c>
      <c r="N59" s="5" t="s">
        <v>266</v>
      </c>
      <c r="O59" s="6">
        <v>2.4</v>
      </c>
      <c r="Q59" s="5" t="s">
        <v>245</v>
      </c>
      <c r="R59" s="5" t="s">
        <v>82</v>
      </c>
      <c r="S59" s="5" t="s">
        <v>83</v>
      </c>
      <c r="U59" s="5" t="s">
        <v>84</v>
      </c>
      <c r="V59" s="5" t="s">
        <v>150</v>
      </c>
      <c r="W59" s="5" t="s">
        <v>86</v>
      </c>
      <c r="X59" s="5" t="s">
        <v>189</v>
      </c>
      <c r="Y59" s="5" t="s">
        <v>151</v>
      </c>
      <c r="Z59" s="5" t="s">
        <v>247</v>
      </c>
      <c r="AA59" s="5">
        <v>2.4</v>
      </c>
      <c r="AC59" s="7">
        <v>44166</v>
      </c>
      <c r="AD59" s="5" t="s">
        <v>325</v>
      </c>
      <c r="AE59" s="5" t="s">
        <v>253</v>
      </c>
      <c r="AF59" s="5" t="s">
        <v>167</v>
      </c>
      <c r="AH59" s="5" t="s">
        <v>92</v>
      </c>
    </row>
    <row r="60" spans="1:34">
      <c r="A60" s="4" t="s">
        <v>332</v>
      </c>
      <c r="B60" s="5" t="s">
        <v>71</v>
      </c>
      <c r="C60" s="5" t="s">
        <v>72</v>
      </c>
      <c r="D60" s="5" t="s">
        <v>73</v>
      </c>
      <c r="E60" s="5" t="s">
        <v>74</v>
      </c>
      <c r="F60" s="5" t="s">
        <v>247</v>
      </c>
      <c r="G60" s="4" t="s">
        <v>321</v>
      </c>
      <c r="H60" s="5" t="s">
        <v>322</v>
      </c>
      <c r="I60" s="5">
        <v>330</v>
      </c>
      <c r="J60" s="4" t="s">
        <v>333</v>
      </c>
      <c r="K60" s="5" t="s">
        <v>334</v>
      </c>
      <c r="L60" s="6">
        <v>1</v>
      </c>
      <c r="M60" s="5" t="s">
        <v>193</v>
      </c>
      <c r="N60" s="5" t="s">
        <v>266</v>
      </c>
      <c r="O60" s="6">
        <v>1.7</v>
      </c>
      <c r="Q60" s="5" t="s">
        <v>245</v>
      </c>
      <c r="R60" s="5" t="s">
        <v>82</v>
      </c>
      <c r="S60" s="5" t="s">
        <v>83</v>
      </c>
      <c r="U60" s="5" t="s">
        <v>84</v>
      </c>
      <c r="V60" s="5" t="s">
        <v>150</v>
      </c>
      <c r="W60" s="5" t="s">
        <v>86</v>
      </c>
      <c r="X60" s="5" t="s">
        <v>189</v>
      </c>
      <c r="Y60" s="5" t="s">
        <v>151</v>
      </c>
      <c r="Z60" s="5" t="s">
        <v>247</v>
      </c>
      <c r="AA60" s="5">
        <v>1.7</v>
      </c>
      <c r="AC60" s="7">
        <v>44166</v>
      </c>
      <c r="AD60" s="5" t="s">
        <v>325</v>
      </c>
      <c r="AE60" s="5" t="s">
        <v>253</v>
      </c>
      <c r="AF60" s="5" t="s">
        <v>167</v>
      </c>
      <c r="AH60" s="5" t="s">
        <v>92</v>
      </c>
    </row>
    <row r="61" spans="1:34">
      <c r="A61" s="4" t="s">
        <v>335</v>
      </c>
      <c r="B61" s="5" t="s">
        <v>71</v>
      </c>
      <c r="C61" s="5" t="s">
        <v>72</v>
      </c>
      <c r="D61" s="5" t="s">
        <v>73</v>
      </c>
      <c r="E61" s="5" t="s">
        <v>74</v>
      </c>
      <c r="F61" s="5" t="s">
        <v>247</v>
      </c>
      <c r="G61" s="4" t="s">
        <v>321</v>
      </c>
      <c r="H61" s="5" t="s">
        <v>322</v>
      </c>
      <c r="I61" s="5">
        <v>330</v>
      </c>
      <c r="J61" s="4" t="s">
        <v>336</v>
      </c>
      <c r="K61" s="5" t="s">
        <v>337</v>
      </c>
      <c r="L61" s="6">
        <v>1</v>
      </c>
      <c r="M61" s="5" t="s">
        <v>193</v>
      </c>
      <c r="N61" s="5" t="s">
        <v>266</v>
      </c>
      <c r="O61" s="6">
        <v>6.7</v>
      </c>
      <c r="Q61" s="5" t="s">
        <v>245</v>
      </c>
      <c r="R61" s="5" t="s">
        <v>82</v>
      </c>
      <c r="S61" s="5" t="s">
        <v>83</v>
      </c>
      <c r="U61" s="5" t="s">
        <v>84</v>
      </c>
      <c r="V61" s="5" t="s">
        <v>150</v>
      </c>
      <c r="W61" s="5" t="s">
        <v>86</v>
      </c>
      <c r="X61" s="5" t="s">
        <v>189</v>
      </c>
      <c r="Y61" s="5" t="s">
        <v>151</v>
      </c>
      <c r="Z61" s="5" t="s">
        <v>247</v>
      </c>
      <c r="AA61" s="5">
        <v>6.7</v>
      </c>
      <c r="AC61" s="7">
        <v>44166</v>
      </c>
      <c r="AD61" s="5" t="s">
        <v>325</v>
      </c>
      <c r="AE61" s="5" t="s">
        <v>253</v>
      </c>
      <c r="AF61" s="5" t="s">
        <v>167</v>
      </c>
      <c r="AH61" s="5" t="s">
        <v>92</v>
      </c>
    </row>
    <row r="62" spans="1:34">
      <c r="A62" s="4" t="s">
        <v>338</v>
      </c>
      <c r="B62" s="5" t="s">
        <v>71</v>
      </c>
      <c r="C62" s="5" t="s">
        <v>72</v>
      </c>
      <c r="D62" s="5" t="s">
        <v>73</v>
      </c>
      <c r="E62" s="5" t="s">
        <v>74</v>
      </c>
      <c r="F62" s="5" t="s">
        <v>339</v>
      </c>
      <c r="G62" s="4" t="s">
        <v>340</v>
      </c>
      <c r="H62" s="5" t="s">
        <v>322</v>
      </c>
      <c r="I62" s="5">
        <v>330</v>
      </c>
      <c r="J62" s="4" t="s">
        <v>341</v>
      </c>
      <c r="K62" s="5" t="s">
        <v>342</v>
      </c>
      <c r="L62" s="6">
        <v>26019</v>
      </c>
      <c r="M62" s="5" t="s">
        <v>148</v>
      </c>
      <c r="N62" s="5" t="s">
        <v>266</v>
      </c>
      <c r="O62" s="6">
        <v>14.55</v>
      </c>
      <c r="Q62" s="5" t="s">
        <v>343</v>
      </c>
      <c r="R62" s="5" t="s">
        <v>82</v>
      </c>
      <c r="S62" s="5" t="s">
        <v>83</v>
      </c>
      <c r="U62" s="5" t="s">
        <v>84</v>
      </c>
      <c r="V62" s="5" t="s">
        <v>85</v>
      </c>
      <c r="W62" s="5" t="s">
        <v>86</v>
      </c>
      <c r="X62" s="5" t="s">
        <v>271</v>
      </c>
      <c r="Y62" s="5" t="s">
        <v>151</v>
      </c>
      <c r="Z62" s="5" t="s">
        <v>339</v>
      </c>
      <c r="AA62" s="5">
        <v>14.55</v>
      </c>
      <c r="AC62" s="7">
        <v>44166</v>
      </c>
      <c r="AD62" s="5" t="s">
        <v>344</v>
      </c>
      <c r="AE62" s="5" t="s">
        <v>345</v>
      </c>
      <c r="AF62" s="5" t="s">
        <v>167</v>
      </c>
      <c r="AH62" s="5" t="s">
        <v>92</v>
      </c>
    </row>
    <row r="63" spans="1:34">
      <c r="A63" s="4" t="s">
        <v>346</v>
      </c>
      <c r="B63" s="5" t="s">
        <v>71</v>
      </c>
      <c r="C63" s="5" t="s">
        <v>72</v>
      </c>
      <c r="D63" s="5" t="s">
        <v>73</v>
      </c>
      <c r="E63" s="5" t="s">
        <v>74</v>
      </c>
      <c r="F63" s="5" t="s">
        <v>339</v>
      </c>
      <c r="G63" s="4" t="s">
        <v>340</v>
      </c>
      <c r="H63" s="5" t="s">
        <v>322</v>
      </c>
      <c r="I63" s="5">
        <v>330</v>
      </c>
      <c r="J63" s="4" t="s">
        <v>347</v>
      </c>
      <c r="K63" s="5" t="s">
        <v>348</v>
      </c>
      <c r="L63" s="6">
        <v>2.05</v>
      </c>
      <c r="M63" s="5" t="s">
        <v>79</v>
      </c>
      <c r="N63" s="5" t="s">
        <v>266</v>
      </c>
      <c r="O63" s="6">
        <v>9.73</v>
      </c>
      <c r="Q63" s="5" t="s">
        <v>343</v>
      </c>
      <c r="R63" s="5" t="s">
        <v>82</v>
      </c>
      <c r="S63" s="5" t="s">
        <v>83</v>
      </c>
      <c r="U63" s="5" t="s">
        <v>84</v>
      </c>
      <c r="V63" s="5" t="s">
        <v>85</v>
      </c>
      <c r="W63" s="5" t="s">
        <v>86</v>
      </c>
      <c r="X63" s="5" t="s">
        <v>129</v>
      </c>
      <c r="Y63" s="5" t="s">
        <v>151</v>
      </c>
      <c r="Z63" s="5" t="s">
        <v>339</v>
      </c>
      <c r="AA63" s="5">
        <v>9.73</v>
      </c>
      <c r="AC63" s="7">
        <v>44166</v>
      </c>
      <c r="AD63" s="5" t="s">
        <v>344</v>
      </c>
      <c r="AE63" s="5" t="s">
        <v>345</v>
      </c>
      <c r="AF63" s="5" t="s">
        <v>167</v>
      </c>
      <c r="AH63" s="5" t="s">
        <v>92</v>
      </c>
    </row>
    <row r="64" spans="1:34">
      <c r="A64" s="4" t="s">
        <v>349</v>
      </c>
      <c r="B64" s="5" t="s">
        <v>71</v>
      </c>
      <c r="C64" s="5" t="s">
        <v>72</v>
      </c>
      <c r="D64" s="5" t="s">
        <v>73</v>
      </c>
      <c r="E64" s="5" t="s">
        <v>74</v>
      </c>
      <c r="F64" s="5" t="s">
        <v>339</v>
      </c>
      <c r="G64" s="4" t="s">
        <v>340</v>
      </c>
      <c r="H64" s="5" t="s">
        <v>322</v>
      </c>
      <c r="I64" s="5">
        <v>330</v>
      </c>
      <c r="J64" s="4" t="s">
        <v>350</v>
      </c>
      <c r="K64" s="5" t="s">
        <v>351</v>
      </c>
      <c r="L64" s="6">
        <v>0.42</v>
      </c>
      <c r="M64" s="5" t="s">
        <v>79</v>
      </c>
      <c r="N64" s="5" t="s">
        <v>266</v>
      </c>
      <c r="O64" s="6">
        <v>8.73</v>
      </c>
      <c r="Q64" s="5" t="s">
        <v>343</v>
      </c>
      <c r="R64" s="5" t="s">
        <v>82</v>
      </c>
      <c r="S64" s="5" t="s">
        <v>83</v>
      </c>
      <c r="U64" s="5" t="s">
        <v>84</v>
      </c>
      <c r="V64" s="5" t="s">
        <v>85</v>
      </c>
      <c r="W64" s="5" t="s">
        <v>86</v>
      </c>
      <c r="X64" s="5" t="s">
        <v>281</v>
      </c>
      <c r="Y64" s="5" t="s">
        <v>151</v>
      </c>
      <c r="Z64" s="5" t="s">
        <v>339</v>
      </c>
      <c r="AA64" s="5">
        <v>8.73</v>
      </c>
      <c r="AC64" s="7">
        <v>44166</v>
      </c>
      <c r="AD64" s="5" t="s">
        <v>344</v>
      </c>
      <c r="AE64" s="5" t="s">
        <v>345</v>
      </c>
      <c r="AF64" s="5" t="s">
        <v>167</v>
      </c>
      <c r="AH64" s="5" t="s">
        <v>92</v>
      </c>
    </row>
    <row r="65" spans="1:34">
      <c r="A65" s="4" t="s">
        <v>352</v>
      </c>
      <c r="B65" s="5" t="s">
        <v>71</v>
      </c>
      <c r="C65" s="5" t="s">
        <v>72</v>
      </c>
      <c r="D65" s="5" t="s">
        <v>73</v>
      </c>
      <c r="E65" s="5" t="s">
        <v>74</v>
      </c>
      <c r="F65" s="5" t="s">
        <v>339</v>
      </c>
      <c r="G65" s="4" t="s">
        <v>340</v>
      </c>
      <c r="H65" s="5" t="s">
        <v>322</v>
      </c>
      <c r="I65" s="5">
        <v>330</v>
      </c>
      <c r="J65" s="4" t="s">
        <v>353</v>
      </c>
      <c r="K65" s="5" t="s">
        <v>354</v>
      </c>
      <c r="L65" s="6">
        <v>1</v>
      </c>
      <c r="M65" s="5" t="s">
        <v>79</v>
      </c>
      <c r="N65" s="5" t="s">
        <v>266</v>
      </c>
      <c r="O65" s="6">
        <v>12.02</v>
      </c>
      <c r="Q65" s="5" t="s">
        <v>343</v>
      </c>
      <c r="R65" s="5" t="s">
        <v>82</v>
      </c>
      <c r="S65" s="5" t="s">
        <v>83</v>
      </c>
      <c r="U65" s="5" t="s">
        <v>84</v>
      </c>
      <c r="V65" s="5" t="s">
        <v>85</v>
      </c>
      <c r="W65" s="5" t="s">
        <v>86</v>
      </c>
      <c r="X65" s="5" t="s">
        <v>87</v>
      </c>
      <c r="Y65" s="5" t="s">
        <v>151</v>
      </c>
      <c r="Z65" s="5" t="s">
        <v>339</v>
      </c>
      <c r="AA65" s="5">
        <v>12.02</v>
      </c>
      <c r="AC65" s="7">
        <v>44166</v>
      </c>
      <c r="AD65" s="5" t="s">
        <v>344</v>
      </c>
      <c r="AE65" s="5" t="s">
        <v>345</v>
      </c>
      <c r="AF65" s="5" t="s">
        <v>167</v>
      </c>
      <c r="AH65" s="5" t="s">
        <v>92</v>
      </c>
    </row>
    <row r="66" spans="1:34">
      <c r="A66" s="4" t="s">
        <v>355</v>
      </c>
      <c r="B66" s="5" t="s">
        <v>71</v>
      </c>
      <c r="C66" s="5" t="s">
        <v>72</v>
      </c>
      <c r="D66" s="5" t="s">
        <v>73</v>
      </c>
      <c r="E66" s="5" t="s">
        <v>74</v>
      </c>
      <c r="F66" s="5" t="s">
        <v>339</v>
      </c>
      <c r="G66" s="4" t="s">
        <v>340</v>
      </c>
      <c r="H66" s="5" t="s">
        <v>322</v>
      </c>
      <c r="I66" s="5">
        <v>330</v>
      </c>
      <c r="J66" s="4" t="s">
        <v>356</v>
      </c>
      <c r="K66" s="5" t="s">
        <v>357</v>
      </c>
      <c r="L66" s="6">
        <v>0.36</v>
      </c>
      <c r="M66" s="5" t="s">
        <v>79</v>
      </c>
      <c r="N66" s="5" t="s">
        <v>266</v>
      </c>
      <c r="O66" s="6">
        <v>3.64</v>
      </c>
      <c r="Q66" s="5" t="s">
        <v>343</v>
      </c>
      <c r="R66" s="5" t="s">
        <v>82</v>
      </c>
      <c r="S66" s="5" t="s">
        <v>83</v>
      </c>
      <c r="U66" s="5" t="s">
        <v>84</v>
      </c>
      <c r="V66" s="5" t="s">
        <v>85</v>
      </c>
      <c r="W66" s="5" t="s">
        <v>86</v>
      </c>
      <c r="X66" s="5" t="s">
        <v>271</v>
      </c>
      <c r="Y66" s="5" t="s">
        <v>151</v>
      </c>
      <c r="Z66" s="5" t="s">
        <v>339</v>
      </c>
      <c r="AA66" s="5">
        <v>3.64</v>
      </c>
      <c r="AC66" s="7">
        <v>44166</v>
      </c>
      <c r="AD66" s="5" t="s">
        <v>344</v>
      </c>
      <c r="AE66" s="5" t="s">
        <v>345</v>
      </c>
      <c r="AF66" s="5" t="s">
        <v>167</v>
      </c>
      <c r="AH66" s="5" t="s">
        <v>92</v>
      </c>
    </row>
    <row r="67" spans="1:34">
      <c r="A67" s="4" t="s">
        <v>358</v>
      </c>
      <c r="B67" s="5" t="s">
        <v>71</v>
      </c>
      <c r="C67" s="5" t="s">
        <v>72</v>
      </c>
      <c r="D67" s="5" t="s">
        <v>73</v>
      </c>
      <c r="E67" s="5" t="s">
        <v>74</v>
      </c>
      <c r="F67" s="5" t="s">
        <v>255</v>
      </c>
      <c r="G67" s="4" t="s">
        <v>359</v>
      </c>
      <c r="H67" s="5" t="s">
        <v>322</v>
      </c>
      <c r="I67" s="5">
        <v>330</v>
      </c>
      <c r="J67" s="4" t="s">
        <v>360</v>
      </c>
      <c r="K67" s="5" t="s">
        <v>361</v>
      </c>
      <c r="L67" s="6">
        <v>0.13</v>
      </c>
      <c r="M67" s="5" t="s">
        <v>79</v>
      </c>
      <c r="N67" s="5" t="s">
        <v>266</v>
      </c>
      <c r="O67" s="6">
        <v>6.6</v>
      </c>
      <c r="Q67" s="5" t="s">
        <v>258</v>
      </c>
      <c r="R67" s="5" t="s">
        <v>82</v>
      </c>
      <c r="S67" s="5" t="s">
        <v>83</v>
      </c>
      <c r="U67" s="5" t="s">
        <v>84</v>
      </c>
      <c r="V67" s="5" t="s">
        <v>150</v>
      </c>
      <c r="W67" s="5" t="s">
        <v>86</v>
      </c>
      <c r="X67" s="5" t="s">
        <v>362</v>
      </c>
      <c r="Y67" s="5" t="s">
        <v>151</v>
      </c>
      <c r="Z67" s="5" t="s">
        <v>255</v>
      </c>
      <c r="AA67" s="5">
        <v>6.6</v>
      </c>
      <c r="AC67" s="7">
        <v>44166</v>
      </c>
      <c r="AD67" s="5" t="s">
        <v>363</v>
      </c>
      <c r="AE67" s="5" t="s">
        <v>260</v>
      </c>
      <c r="AF67" s="5" t="s">
        <v>167</v>
      </c>
      <c r="AH67" s="5" t="s">
        <v>92</v>
      </c>
    </row>
    <row r="68" spans="1:34">
      <c r="A68" s="4" t="s">
        <v>364</v>
      </c>
      <c r="B68" s="5" t="s">
        <v>71</v>
      </c>
      <c r="C68" s="5" t="s">
        <v>72</v>
      </c>
      <c r="D68" s="5" t="s">
        <v>73</v>
      </c>
      <c r="E68" s="5" t="s">
        <v>74</v>
      </c>
      <c r="F68" s="5" t="s">
        <v>255</v>
      </c>
      <c r="G68" s="4" t="s">
        <v>359</v>
      </c>
      <c r="H68" s="5" t="s">
        <v>322</v>
      </c>
      <c r="I68" s="5">
        <v>330</v>
      </c>
      <c r="J68" s="4" t="s">
        <v>365</v>
      </c>
      <c r="K68" s="5" t="s">
        <v>366</v>
      </c>
      <c r="L68" s="6">
        <v>1</v>
      </c>
      <c r="M68" s="5" t="s">
        <v>128</v>
      </c>
      <c r="N68" s="5" t="s">
        <v>266</v>
      </c>
      <c r="O68" s="6">
        <v>9.98</v>
      </c>
      <c r="Q68" s="5" t="s">
        <v>258</v>
      </c>
      <c r="R68" s="5" t="s">
        <v>82</v>
      </c>
      <c r="S68" s="5" t="s">
        <v>83</v>
      </c>
      <c r="U68" s="5" t="s">
        <v>84</v>
      </c>
      <c r="V68" s="5" t="s">
        <v>150</v>
      </c>
      <c r="W68" s="5" t="s">
        <v>86</v>
      </c>
      <c r="X68" s="5" t="s">
        <v>281</v>
      </c>
      <c r="Y68" s="5" t="s">
        <v>151</v>
      </c>
      <c r="Z68" s="5" t="s">
        <v>255</v>
      </c>
      <c r="AA68" s="5">
        <v>9.98</v>
      </c>
      <c r="AC68" s="7">
        <v>44166</v>
      </c>
      <c r="AD68" s="5" t="s">
        <v>363</v>
      </c>
      <c r="AE68" s="5" t="s">
        <v>260</v>
      </c>
      <c r="AF68" s="5" t="s">
        <v>167</v>
      </c>
      <c r="AH68" s="5" t="s">
        <v>92</v>
      </c>
    </row>
    <row r="69" spans="1:34">
      <c r="A69" s="4" t="s">
        <v>367</v>
      </c>
      <c r="B69" s="5" t="s">
        <v>71</v>
      </c>
      <c r="C69" s="5" t="s">
        <v>72</v>
      </c>
      <c r="D69" s="5" t="s">
        <v>73</v>
      </c>
      <c r="E69" s="5" t="s">
        <v>74</v>
      </c>
      <c r="F69" s="5" t="s">
        <v>255</v>
      </c>
      <c r="G69" s="4" t="s">
        <v>359</v>
      </c>
      <c r="H69" s="5" t="s">
        <v>322</v>
      </c>
      <c r="I69" s="5">
        <v>330</v>
      </c>
      <c r="J69" s="4" t="s">
        <v>368</v>
      </c>
      <c r="K69" s="5" t="s">
        <v>369</v>
      </c>
      <c r="L69" s="6">
        <v>2609</v>
      </c>
      <c r="M69" s="5" t="s">
        <v>148</v>
      </c>
      <c r="N69" s="5" t="s">
        <v>266</v>
      </c>
      <c r="O69" s="6">
        <v>26.09</v>
      </c>
      <c r="Q69" s="5" t="s">
        <v>258</v>
      </c>
      <c r="R69" s="5" t="s">
        <v>82</v>
      </c>
      <c r="S69" s="5" t="s">
        <v>83</v>
      </c>
      <c r="U69" s="5" t="s">
        <v>84</v>
      </c>
      <c r="V69" s="5" t="s">
        <v>150</v>
      </c>
      <c r="W69" s="5" t="s">
        <v>86</v>
      </c>
      <c r="X69" s="5" t="s">
        <v>87</v>
      </c>
      <c r="Y69" s="5" t="s">
        <v>151</v>
      </c>
      <c r="Z69" s="5" t="s">
        <v>255</v>
      </c>
      <c r="AA69" s="5">
        <v>26.09</v>
      </c>
      <c r="AC69" s="7">
        <v>44166</v>
      </c>
      <c r="AD69" s="5" t="s">
        <v>363</v>
      </c>
      <c r="AE69" s="5" t="s">
        <v>260</v>
      </c>
      <c r="AF69" s="5" t="s">
        <v>167</v>
      </c>
      <c r="AH69" s="5" t="s">
        <v>92</v>
      </c>
    </row>
    <row r="70" spans="1:34">
      <c r="A70" s="4" t="s">
        <v>370</v>
      </c>
      <c r="B70" s="5" t="s">
        <v>71</v>
      </c>
      <c r="C70" s="5" t="s">
        <v>72</v>
      </c>
      <c r="D70" s="5" t="s">
        <v>73</v>
      </c>
      <c r="E70" s="5" t="s">
        <v>74</v>
      </c>
      <c r="F70" s="5" t="s">
        <v>255</v>
      </c>
      <c r="G70" s="4" t="s">
        <v>359</v>
      </c>
      <c r="H70" s="5" t="s">
        <v>322</v>
      </c>
      <c r="I70" s="5">
        <v>330</v>
      </c>
      <c r="J70" s="4" t="s">
        <v>371</v>
      </c>
      <c r="K70" s="5" t="s">
        <v>372</v>
      </c>
      <c r="L70" s="6">
        <v>3295</v>
      </c>
      <c r="M70" s="5" t="s">
        <v>148</v>
      </c>
      <c r="N70" s="5" t="s">
        <v>266</v>
      </c>
      <c r="O70" s="6">
        <v>13.18</v>
      </c>
      <c r="Q70" s="5" t="s">
        <v>258</v>
      </c>
      <c r="R70" s="5" t="s">
        <v>82</v>
      </c>
      <c r="S70" s="5" t="s">
        <v>83</v>
      </c>
      <c r="U70" s="5" t="s">
        <v>84</v>
      </c>
      <c r="V70" s="5" t="s">
        <v>150</v>
      </c>
      <c r="W70" s="5" t="s">
        <v>86</v>
      </c>
      <c r="X70" s="5" t="s">
        <v>271</v>
      </c>
      <c r="Y70" s="5" t="s">
        <v>151</v>
      </c>
      <c r="Z70" s="5" t="s">
        <v>255</v>
      </c>
      <c r="AA70" s="5">
        <v>13.18</v>
      </c>
      <c r="AC70" s="7">
        <v>44166</v>
      </c>
      <c r="AD70" s="5" t="s">
        <v>363</v>
      </c>
      <c r="AE70" s="5" t="s">
        <v>260</v>
      </c>
      <c r="AF70" s="5" t="s">
        <v>167</v>
      </c>
      <c r="AH70" s="5" t="s">
        <v>92</v>
      </c>
    </row>
    <row r="71" spans="1:34">
      <c r="A71" s="4" t="s">
        <v>373</v>
      </c>
      <c r="B71" s="5" t="s">
        <v>71</v>
      </c>
      <c r="C71" s="5" t="s">
        <v>72</v>
      </c>
      <c r="D71" s="5" t="s">
        <v>73</v>
      </c>
      <c r="E71" s="5" t="s">
        <v>74</v>
      </c>
      <c r="F71" s="5" t="s">
        <v>255</v>
      </c>
      <c r="G71" s="4" t="s">
        <v>359</v>
      </c>
      <c r="H71" s="5" t="s">
        <v>322</v>
      </c>
      <c r="I71" s="5">
        <v>330</v>
      </c>
      <c r="J71" s="4" t="s">
        <v>374</v>
      </c>
      <c r="K71" s="5" t="s">
        <v>375</v>
      </c>
      <c r="L71" s="6">
        <v>13</v>
      </c>
      <c r="M71" s="5" t="s">
        <v>185</v>
      </c>
      <c r="N71" s="5" t="s">
        <v>266</v>
      </c>
      <c r="O71" s="6">
        <v>0.2</v>
      </c>
      <c r="Q71" s="5" t="s">
        <v>258</v>
      </c>
      <c r="R71" s="5" t="s">
        <v>82</v>
      </c>
      <c r="S71" s="5" t="s">
        <v>83</v>
      </c>
      <c r="U71" s="5" t="s">
        <v>84</v>
      </c>
      <c r="V71" s="5" t="s">
        <v>150</v>
      </c>
      <c r="W71" s="5" t="s">
        <v>86</v>
      </c>
      <c r="X71" s="5" t="s">
        <v>376</v>
      </c>
      <c r="Y71" s="5" t="s">
        <v>151</v>
      </c>
      <c r="Z71" s="5" t="s">
        <v>255</v>
      </c>
      <c r="AA71" s="5">
        <v>0.2</v>
      </c>
      <c r="AC71" s="7">
        <v>44166</v>
      </c>
      <c r="AD71" s="5" t="s">
        <v>363</v>
      </c>
      <c r="AE71" s="5" t="s">
        <v>260</v>
      </c>
      <c r="AF71" s="5" t="s">
        <v>167</v>
      </c>
      <c r="AH71" s="5" t="s">
        <v>92</v>
      </c>
    </row>
    <row r="72" spans="1:34">
      <c r="A72" s="4" t="s">
        <v>377</v>
      </c>
      <c r="B72" s="5" t="s">
        <v>71</v>
      </c>
      <c r="C72" s="5" t="s">
        <v>72</v>
      </c>
      <c r="D72" s="5" t="s">
        <v>73</v>
      </c>
      <c r="E72" s="5" t="s">
        <v>74</v>
      </c>
      <c r="F72" s="5" t="s">
        <v>292</v>
      </c>
      <c r="G72" s="4" t="s">
        <v>378</v>
      </c>
      <c r="H72" s="5" t="s">
        <v>322</v>
      </c>
      <c r="I72" s="5">
        <v>330</v>
      </c>
      <c r="J72" s="4" t="s">
        <v>379</v>
      </c>
      <c r="K72" s="5" t="s">
        <v>380</v>
      </c>
      <c r="L72" s="6">
        <v>1</v>
      </c>
      <c r="M72" s="5" t="s">
        <v>128</v>
      </c>
      <c r="N72" s="5" t="s">
        <v>266</v>
      </c>
      <c r="O72" s="6">
        <v>35</v>
      </c>
      <c r="Q72" s="5" t="s">
        <v>295</v>
      </c>
      <c r="R72" s="5" t="s">
        <v>82</v>
      </c>
      <c r="S72" s="5" t="s">
        <v>83</v>
      </c>
      <c r="U72" s="5" t="s">
        <v>84</v>
      </c>
      <c r="V72" s="5" t="s">
        <v>150</v>
      </c>
      <c r="W72" s="5" t="s">
        <v>86</v>
      </c>
      <c r="X72" s="5" t="s">
        <v>129</v>
      </c>
      <c r="Y72" s="5" t="s">
        <v>151</v>
      </c>
      <c r="Z72" s="5" t="s">
        <v>292</v>
      </c>
      <c r="AA72" s="5">
        <v>35</v>
      </c>
      <c r="AC72" s="7">
        <v>44166</v>
      </c>
      <c r="AD72" s="5" t="s">
        <v>381</v>
      </c>
      <c r="AE72" s="5" t="s">
        <v>297</v>
      </c>
      <c r="AF72" s="5" t="s">
        <v>167</v>
      </c>
      <c r="AH72" s="5" t="s">
        <v>92</v>
      </c>
    </row>
    <row r="73" spans="1:34">
      <c r="A73" s="4" t="s">
        <v>382</v>
      </c>
      <c r="B73" s="5" t="s">
        <v>71</v>
      </c>
      <c r="C73" s="5" t="s">
        <v>72</v>
      </c>
      <c r="D73" s="5" t="s">
        <v>73</v>
      </c>
      <c r="E73" s="5" t="s">
        <v>74</v>
      </c>
      <c r="F73" s="5" t="s">
        <v>292</v>
      </c>
      <c r="G73" s="4" t="s">
        <v>378</v>
      </c>
      <c r="H73" s="5" t="s">
        <v>322</v>
      </c>
      <c r="I73" s="5">
        <v>330</v>
      </c>
      <c r="J73" s="4" t="s">
        <v>383</v>
      </c>
      <c r="K73" s="5" t="s">
        <v>384</v>
      </c>
      <c r="L73" s="6">
        <v>1</v>
      </c>
      <c r="M73" s="5" t="s">
        <v>128</v>
      </c>
      <c r="N73" s="5" t="s">
        <v>266</v>
      </c>
      <c r="O73" s="6">
        <v>63</v>
      </c>
      <c r="Q73" s="5" t="s">
        <v>295</v>
      </c>
      <c r="R73" s="5" t="s">
        <v>82</v>
      </c>
      <c r="S73" s="5" t="s">
        <v>83</v>
      </c>
      <c r="U73" s="5" t="s">
        <v>84</v>
      </c>
      <c r="V73" s="5" t="s">
        <v>150</v>
      </c>
      <c r="W73" s="5" t="s">
        <v>86</v>
      </c>
      <c r="X73" s="5" t="s">
        <v>362</v>
      </c>
      <c r="Y73" s="5" t="s">
        <v>151</v>
      </c>
      <c r="Z73" s="5" t="s">
        <v>292</v>
      </c>
      <c r="AA73" s="5">
        <v>63</v>
      </c>
      <c r="AC73" s="7">
        <v>44166</v>
      </c>
      <c r="AD73" s="5" t="s">
        <v>381</v>
      </c>
      <c r="AE73" s="5" t="s">
        <v>297</v>
      </c>
      <c r="AF73" s="5" t="s">
        <v>167</v>
      </c>
      <c r="AH73" s="5" t="s">
        <v>92</v>
      </c>
    </row>
    <row r="74" spans="1:34">
      <c r="A74" s="4" t="s">
        <v>385</v>
      </c>
      <c r="B74" s="5" t="s">
        <v>71</v>
      </c>
      <c r="C74" s="5" t="s">
        <v>72</v>
      </c>
      <c r="D74" s="5" t="s">
        <v>73</v>
      </c>
      <c r="E74" s="5" t="s">
        <v>74</v>
      </c>
      <c r="F74" s="5" t="s">
        <v>292</v>
      </c>
      <c r="G74" s="4" t="s">
        <v>378</v>
      </c>
      <c r="H74" s="5" t="s">
        <v>322</v>
      </c>
      <c r="I74" s="5">
        <v>330</v>
      </c>
      <c r="J74" s="4" t="s">
        <v>386</v>
      </c>
      <c r="K74" s="5" t="s">
        <v>387</v>
      </c>
      <c r="L74" s="6">
        <v>1</v>
      </c>
      <c r="M74" s="5" t="s">
        <v>128</v>
      </c>
      <c r="N74" s="5" t="s">
        <v>266</v>
      </c>
      <c r="O74" s="6">
        <v>15</v>
      </c>
      <c r="Q74" s="5" t="s">
        <v>295</v>
      </c>
      <c r="R74" s="5" t="s">
        <v>82</v>
      </c>
      <c r="S74" s="5" t="s">
        <v>83</v>
      </c>
      <c r="U74" s="5" t="s">
        <v>84</v>
      </c>
      <c r="V74" s="5" t="s">
        <v>150</v>
      </c>
      <c r="W74" s="5" t="s">
        <v>86</v>
      </c>
      <c r="X74" s="5" t="s">
        <v>281</v>
      </c>
      <c r="Y74" s="5" t="s">
        <v>151</v>
      </c>
      <c r="Z74" s="5" t="s">
        <v>292</v>
      </c>
      <c r="AA74" s="5">
        <v>15</v>
      </c>
      <c r="AC74" s="7">
        <v>44166</v>
      </c>
      <c r="AD74" s="5" t="s">
        <v>381</v>
      </c>
      <c r="AE74" s="5" t="s">
        <v>297</v>
      </c>
      <c r="AF74" s="5" t="s">
        <v>167</v>
      </c>
      <c r="AH74" s="5" t="s">
        <v>92</v>
      </c>
    </row>
    <row r="75" spans="1:34">
      <c r="A75" s="4" t="s">
        <v>388</v>
      </c>
      <c r="B75" s="5" t="s">
        <v>71</v>
      </c>
      <c r="C75" s="5" t="s">
        <v>72</v>
      </c>
      <c r="D75" s="5" t="s">
        <v>73</v>
      </c>
      <c r="E75" s="5" t="s">
        <v>74</v>
      </c>
      <c r="F75" s="5" t="s">
        <v>292</v>
      </c>
      <c r="G75" s="4" t="s">
        <v>378</v>
      </c>
      <c r="H75" s="5" t="s">
        <v>322</v>
      </c>
      <c r="I75" s="5">
        <v>330</v>
      </c>
      <c r="J75" s="4" t="s">
        <v>389</v>
      </c>
      <c r="K75" s="5" t="s">
        <v>390</v>
      </c>
      <c r="L75" s="6">
        <v>10344</v>
      </c>
      <c r="M75" s="5" t="s">
        <v>148</v>
      </c>
      <c r="N75" s="5" t="s">
        <v>266</v>
      </c>
      <c r="O75" s="6">
        <v>113.78</v>
      </c>
      <c r="Q75" s="5" t="s">
        <v>295</v>
      </c>
      <c r="R75" s="5" t="s">
        <v>82</v>
      </c>
      <c r="S75" s="5" t="s">
        <v>83</v>
      </c>
      <c r="U75" s="5" t="s">
        <v>84</v>
      </c>
      <c r="V75" s="5" t="s">
        <v>150</v>
      </c>
      <c r="W75" s="5" t="s">
        <v>86</v>
      </c>
      <c r="X75" s="5" t="s">
        <v>87</v>
      </c>
      <c r="Y75" s="5" t="s">
        <v>151</v>
      </c>
      <c r="Z75" s="5" t="s">
        <v>292</v>
      </c>
      <c r="AA75" s="5">
        <v>113.78</v>
      </c>
      <c r="AC75" s="7">
        <v>44166</v>
      </c>
      <c r="AD75" s="5" t="s">
        <v>381</v>
      </c>
      <c r="AE75" s="5" t="s">
        <v>297</v>
      </c>
      <c r="AF75" s="5" t="s">
        <v>167</v>
      </c>
      <c r="AH75" s="5" t="s">
        <v>92</v>
      </c>
    </row>
    <row r="76" spans="1:34">
      <c r="A76" s="4" t="s">
        <v>391</v>
      </c>
      <c r="B76" s="5" t="s">
        <v>71</v>
      </c>
      <c r="C76" s="5" t="s">
        <v>72</v>
      </c>
      <c r="D76" s="5" t="s">
        <v>73</v>
      </c>
      <c r="E76" s="5" t="s">
        <v>74</v>
      </c>
      <c r="F76" s="5" t="s">
        <v>160</v>
      </c>
      <c r="G76" s="4" t="s">
        <v>392</v>
      </c>
      <c r="H76" s="5" t="s">
        <v>393</v>
      </c>
      <c r="I76" s="5">
        <v>45</v>
      </c>
      <c r="J76" s="4" t="s">
        <v>394</v>
      </c>
      <c r="K76" s="5" t="s">
        <v>395</v>
      </c>
      <c r="L76" s="6">
        <v>1</v>
      </c>
      <c r="M76" s="5" t="s">
        <v>128</v>
      </c>
      <c r="N76" s="5" t="s">
        <v>266</v>
      </c>
      <c r="O76" s="6">
        <v>45</v>
      </c>
      <c r="Q76" s="5" t="s">
        <v>163</v>
      </c>
      <c r="R76" s="5" t="s">
        <v>82</v>
      </c>
      <c r="S76" s="5" t="s">
        <v>83</v>
      </c>
      <c r="U76" s="5" t="s">
        <v>84</v>
      </c>
      <c r="V76" s="5" t="s">
        <v>150</v>
      </c>
      <c r="W76" s="5" t="s">
        <v>86</v>
      </c>
      <c r="X76" s="5" t="s">
        <v>271</v>
      </c>
      <c r="Y76" s="5" t="s">
        <v>151</v>
      </c>
      <c r="Z76" s="5" t="s">
        <v>160</v>
      </c>
      <c r="AA76" s="5">
        <v>45</v>
      </c>
      <c r="AC76" s="7">
        <v>44166</v>
      </c>
      <c r="AD76" s="5" t="s">
        <v>396</v>
      </c>
      <c r="AE76" s="5" t="s">
        <v>166</v>
      </c>
      <c r="AF76" s="5" t="s">
        <v>167</v>
      </c>
      <c r="AH76" s="5" t="s">
        <v>92</v>
      </c>
    </row>
    <row r="77" spans="1:34">
      <c r="A77" s="4" t="s">
        <v>397</v>
      </c>
      <c r="B77" s="5" t="s">
        <v>71</v>
      </c>
      <c r="C77" s="5" t="s">
        <v>72</v>
      </c>
      <c r="D77" s="5" t="s">
        <v>73</v>
      </c>
      <c r="E77" s="5" t="s">
        <v>74</v>
      </c>
      <c r="F77" s="5" t="s">
        <v>169</v>
      </c>
      <c r="G77" s="4" t="s">
        <v>398</v>
      </c>
      <c r="H77" s="5" t="s">
        <v>263</v>
      </c>
      <c r="I77" s="5">
        <v>30</v>
      </c>
      <c r="J77" s="4" t="s">
        <v>399</v>
      </c>
      <c r="K77" s="5" t="s">
        <v>400</v>
      </c>
      <c r="L77" s="6">
        <v>1200</v>
      </c>
      <c r="M77" s="5" t="s">
        <v>148</v>
      </c>
      <c r="N77" s="5" t="s">
        <v>266</v>
      </c>
      <c r="O77" s="6">
        <v>6.6</v>
      </c>
      <c r="Q77" s="5" t="s">
        <v>175</v>
      </c>
      <c r="R77" s="5" t="s">
        <v>82</v>
      </c>
      <c r="S77" s="5" t="s">
        <v>83</v>
      </c>
      <c r="U77" s="5" t="s">
        <v>84</v>
      </c>
      <c r="V77" s="5" t="s">
        <v>150</v>
      </c>
      <c r="W77" s="5" t="s">
        <v>86</v>
      </c>
      <c r="X77" s="5" t="s">
        <v>362</v>
      </c>
      <c r="Y77" s="5" t="s">
        <v>151</v>
      </c>
      <c r="Z77" s="5" t="s">
        <v>169</v>
      </c>
      <c r="AA77" s="6">
        <v>6.6</v>
      </c>
      <c r="AC77" s="7">
        <v>44128</v>
      </c>
      <c r="AD77" s="5" t="s">
        <v>176</v>
      </c>
      <c r="AE77" s="5" t="s">
        <v>177</v>
      </c>
      <c r="AF77" s="5" t="s">
        <v>158</v>
      </c>
      <c r="AH77" s="5" t="s">
        <v>92</v>
      </c>
    </row>
    <row r="78" spans="1:34">
      <c r="A78" s="4" t="s">
        <v>401</v>
      </c>
      <c r="B78" s="5" t="s">
        <v>71</v>
      </c>
      <c r="C78" s="5" t="s">
        <v>72</v>
      </c>
      <c r="D78" s="5" t="s">
        <v>73</v>
      </c>
      <c r="E78" s="5" t="s">
        <v>74</v>
      </c>
      <c r="F78" s="5" t="s">
        <v>169</v>
      </c>
      <c r="G78" s="4" t="s">
        <v>398</v>
      </c>
      <c r="H78" s="5" t="s">
        <v>263</v>
      </c>
      <c r="I78" s="5">
        <v>30</v>
      </c>
      <c r="J78" s="4" t="s">
        <v>402</v>
      </c>
      <c r="K78" s="5" t="s">
        <v>403</v>
      </c>
      <c r="L78" s="6">
        <v>2</v>
      </c>
      <c r="M78" s="5" t="s">
        <v>128</v>
      </c>
      <c r="N78" s="5" t="s">
        <v>266</v>
      </c>
      <c r="O78" s="6">
        <v>0.54</v>
      </c>
      <c r="Q78" s="5" t="s">
        <v>175</v>
      </c>
      <c r="R78" s="5" t="s">
        <v>82</v>
      </c>
      <c r="S78" s="5" t="s">
        <v>83</v>
      </c>
      <c r="U78" s="5" t="s">
        <v>84</v>
      </c>
      <c r="V78" s="5" t="s">
        <v>150</v>
      </c>
      <c r="W78" s="5" t="s">
        <v>86</v>
      </c>
      <c r="X78" s="5" t="s">
        <v>362</v>
      </c>
      <c r="Y78" s="5" t="s">
        <v>151</v>
      </c>
      <c r="Z78" s="5" t="s">
        <v>169</v>
      </c>
      <c r="AA78" s="6">
        <v>0.54</v>
      </c>
      <c r="AC78" s="7">
        <v>44128</v>
      </c>
      <c r="AD78" s="5" t="s">
        <v>176</v>
      </c>
      <c r="AE78" s="5" t="s">
        <v>177</v>
      </c>
      <c r="AF78" s="5" t="s">
        <v>158</v>
      </c>
      <c r="AH78" s="5" t="s">
        <v>92</v>
      </c>
    </row>
    <row r="79" spans="1:34">
      <c r="A79" s="4" t="s">
        <v>404</v>
      </c>
      <c r="B79" s="5" t="s">
        <v>71</v>
      </c>
      <c r="C79" s="5" t="s">
        <v>72</v>
      </c>
      <c r="D79" s="5" t="s">
        <v>73</v>
      </c>
      <c r="E79" s="5" t="s">
        <v>74</v>
      </c>
      <c r="F79" s="5" t="s">
        <v>169</v>
      </c>
      <c r="G79" s="4" t="s">
        <v>398</v>
      </c>
      <c r="H79" s="5" t="s">
        <v>263</v>
      </c>
      <c r="I79" s="5">
        <v>30</v>
      </c>
      <c r="J79" s="4" t="s">
        <v>405</v>
      </c>
      <c r="K79" s="5" t="s">
        <v>406</v>
      </c>
      <c r="L79" s="6">
        <v>1</v>
      </c>
      <c r="M79" s="5" t="s">
        <v>193</v>
      </c>
      <c r="N79" s="5" t="s">
        <v>266</v>
      </c>
      <c r="O79" s="6">
        <v>2.5</v>
      </c>
      <c r="Q79" s="5" t="s">
        <v>175</v>
      </c>
      <c r="R79" s="5" t="s">
        <v>82</v>
      </c>
      <c r="S79" s="5" t="s">
        <v>83</v>
      </c>
      <c r="U79" s="5" t="s">
        <v>84</v>
      </c>
      <c r="V79" s="5" t="s">
        <v>150</v>
      </c>
      <c r="W79" s="5" t="s">
        <v>86</v>
      </c>
      <c r="X79" s="5" t="s">
        <v>281</v>
      </c>
      <c r="Y79" s="5" t="s">
        <v>151</v>
      </c>
      <c r="Z79" s="5" t="s">
        <v>169</v>
      </c>
      <c r="AA79" s="6">
        <v>2.5</v>
      </c>
      <c r="AC79" s="7">
        <v>44128</v>
      </c>
      <c r="AD79" s="5" t="s">
        <v>176</v>
      </c>
      <c r="AE79" s="5" t="s">
        <v>177</v>
      </c>
      <c r="AF79" s="5" t="s">
        <v>158</v>
      </c>
      <c r="AH79" s="5" t="s">
        <v>92</v>
      </c>
    </row>
    <row r="80" spans="1:34">
      <c r="A80" s="4" t="s">
        <v>407</v>
      </c>
      <c r="B80" s="5" t="s">
        <v>71</v>
      </c>
      <c r="C80" s="5" t="s">
        <v>72</v>
      </c>
      <c r="D80" s="5" t="s">
        <v>73</v>
      </c>
      <c r="E80" s="5" t="s">
        <v>74</v>
      </c>
      <c r="F80" s="5" t="s">
        <v>169</v>
      </c>
      <c r="G80" s="4" t="s">
        <v>398</v>
      </c>
      <c r="H80" s="5" t="s">
        <v>263</v>
      </c>
      <c r="I80" s="5">
        <v>30</v>
      </c>
      <c r="J80" s="4" t="s">
        <v>408</v>
      </c>
      <c r="K80" s="5" t="s">
        <v>409</v>
      </c>
      <c r="L80" s="6">
        <v>1</v>
      </c>
      <c r="M80" s="5" t="s">
        <v>193</v>
      </c>
      <c r="N80" s="5" t="s">
        <v>266</v>
      </c>
      <c r="O80" s="6">
        <v>1.5</v>
      </c>
      <c r="Q80" s="5" t="s">
        <v>175</v>
      </c>
      <c r="R80" s="5" t="s">
        <v>82</v>
      </c>
      <c r="S80" s="5" t="s">
        <v>83</v>
      </c>
      <c r="U80" s="5" t="s">
        <v>84</v>
      </c>
      <c r="V80" s="5" t="s">
        <v>150</v>
      </c>
      <c r="W80" s="5" t="s">
        <v>86</v>
      </c>
      <c r="X80" s="5" t="s">
        <v>281</v>
      </c>
      <c r="Y80" s="5" t="s">
        <v>151</v>
      </c>
      <c r="Z80" s="5" t="s">
        <v>169</v>
      </c>
      <c r="AA80" s="6">
        <v>1.5</v>
      </c>
      <c r="AC80" s="7">
        <v>44128</v>
      </c>
      <c r="AD80" s="5" t="s">
        <v>176</v>
      </c>
      <c r="AE80" s="5" t="s">
        <v>177</v>
      </c>
      <c r="AF80" s="5" t="s">
        <v>158</v>
      </c>
      <c r="AH80" s="5" t="s">
        <v>92</v>
      </c>
    </row>
    <row r="81" spans="1:34">
      <c r="A81" s="4" t="s">
        <v>410</v>
      </c>
      <c r="B81" s="5" t="s">
        <v>71</v>
      </c>
      <c r="C81" s="5" t="s">
        <v>72</v>
      </c>
      <c r="D81" s="5" t="s">
        <v>73</v>
      </c>
      <c r="E81" s="5" t="s">
        <v>74</v>
      </c>
      <c r="F81" s="5" t="s">
        <v>169</v>
      </c>
      <c r="G81" s="4" t="s">
        <v>398</v>
      </c>
      <c r="H81" s="5" t="s">
        <v>263</v>
      </c>
      <c r="I81" s="5">
        <v>30</v>
      </c>
      <c r="J81" s="4" t="s">
        <v>411</v>
      </c>
      <c r="K81" s="5" t="s">
        <v>412</v>
      </c>
      <c r="L81" s="6">
        <v>1</v>
      </c>
      <c r="M81" s="5" t="s">
        <v>185</v>
      </c>
      <c r="N81" s="5" t="s">
        <v>266</v>
      </c>
      <c r="O81" s="6">
        <v>7.82</v>
      </c>
      <c r="Q81" s="5" t="s">
        <v>175</v>
      </c>
      <c r="R81" s="5" t="s">
        <v>82</v>
      </c>
      <c r="S81" s="5" t="s">
        <v>83</v>
      </c>
      <c r="U81" s="5" t="s">
        <v>84</v>
      </c>
      <c r="V81" s="5" t="s">
        <v>150</v>
      </c>
      <c r="W81" s="5" t="s">
        <v>86</v>
      </c>
      <c r="X81" s="5" t="s">
        <v>281</v>
      </c>
      <c r="Y81" s="5" t="s">
        <v>151</v>
      </c>
      <c r="Z81" s="5" t="s">
        <v>169</v>
      </c>
      <c r="AA81" s="6">
        <v>7.82</v>
      </c>
      <c r="AC81" s="7">
        <v>44128</v>
      </c>
      <c r="AD81" s="5" t="s">
        <v>176</v>
      </c>
      <c r="AE81" s="5" t="s">
        <v>177</v>
      </c>
      <c r="AF81" s="5" t="s">
        <v>158</v>
      </c>
      <c r="AH81" s="5" t="s">
        <v>92</v>
      </c>
    </row>
    <row r="82" spans="1:34">
      <c r="A82" s="4" t="s">
        <v>413</v>
      </c>
      <c r="B82" s="5" t="s">
        <v>71</v>
      </c>
      <c r="C82" s="5" t="s">
        <v>72</v>
      </c>
      <c r="D82" s="5" t="s">
        <v>73</v>
      </c>
      <c r="E82" s="5" t="s">
        <v>74</v>
      </c>
      <c r="F82" s="5" t="s">
        <v>169</v>
      </c>
      <c r="G82" s="4" t="s">
        <v>398</v>
      </c>
      <c r="H82" s="5" t="s">
        <v>263</v>
      </c>
      <c r="I82" s="5">
        <v>30</v>
      </c>
      <c r="J82" s="4" t="s">
        <v>414</v>
      </c>
      <c r="K82" s="5" t="s">
        <v>415</v>
      </c>
      <c r="L82" s="6">
        <v>31000</v>
      </c>
      <c r="M82" s="5" t="s">
        <v>148</v>
      </c>
      <c r="N82" s="5" t="s">
        <v>266</v>
      </c>
      <c r="O82" s="6">
        <v>15.5</v>
      </c>
      <c r="Q82" s="5" t="s">
        <v>175</v>
      </c>
      <c r="R82" s="5" t="s">
        <v>82</v>
      </c>
      <c r="S82" s="5" t="s">
        <v>83</v>
      </c>
      <c r="U82" s="5" t="s">
        <v>84</v>
      </c>
      <c r="V82" s="5" t="s">
        <v>150</v>
      </c>
      <c r="W82" s="5" t="s">
        <v>86</v>
      </c>
      <c r="X82" s="5" t="s">
        <v>271</v>
      </c>
      <c r="Y82" s="5" t="s">
        <v>151</v>
      </c>
      <c r="Z82" s="5" t="s">
        <v>169</v>
      </c>
      <c r="AA82" s="6">
        <v>15.5</v>
      </c>
      <c r="AC82" s="7">
        <v>44128</v>
      </c>
      <c r="AD82" s="5" t="s">
        <v>176</v>
      </c>
      <c r="AE82" s="5" t="s">
        <v>177</v>
      </c>
      <c r="AF82" s="5" t="s">
        <v>158</v>
      </c>
      <c r="AH82" s="5" t="s">
        <v>92</v>
      </c>
    </row>
    <row r="83" spans="1:34">
      <c r="A83" s="4" t="s">
        <v>416</v>
      </c>
      <c r="B83" s="5" t="s">
        <v>71</v>
      </c>
      <c r="C83" s="5" t="s">
        <v>72</v>
      </c>
      <c r="D83" s="5" t="s">
        <v>73</v>
      </c>
      <c r="E83" s="5" t="s">
        <v>74</v>
      </c>
      <c r="F83" s="5" t="s">
        <v>292</v>
      </c>
      <c r="G83" s="4" t="s">
        <v>417</v>
      </c>
      <c r="H83" s="5" t="s">
        <v>393</v>
      </c>
      <c r="I83" s="5">
        <v>250</v>
      </c>
      <c r="J83" s="4" t="s">
        <v>418</v>
      </c>
      <c r="K83" s="6" t="s">
        <v>419</v>
      </c>
      <c r="L83" s="6">
        <v>10344</v>
      </c>
      <c r="M83" s="5" t="s">
        <v>148</v>
      </c>
      <c r="N83" s="5" t="s">
        <v>266</v>
      </c>
      <c r="O83" s="6">
        <v>113.78</v>
      </c>
      <c r="Q83" s="5" t="s">
        <v>295</v>
      </c>
      <c r="R83" s="5" t="s">
        <v>420</v>
      </c>
      <c r="S83" s="5" t="s">
        <v>83</v>
      </c>
      <c r="U83" s="5" t="s">
        <v>84</v>
      </c>
      <c r="V83" s="5" t="s">
        <v>85</v>
      </c>
      <c r="W83" s="5" t="s">
        <v>86</v>
      </c>
      <c r="X83" s="5" t="s">
        <v>87</v>
      </c>
      <c r="Y83" s="5" t="s">
        <v>151</v>
      </c>
      <c r="Z83" s="5" t="s">
        <v>292</v>
      </c>
      <c r="AA83" s="5">
        <v>113.78</v>
      </c>
      <c r="AC83" s="7">
        <v>44112</v>
      </c>
      <c r="AD83" s="5" t="s">
        <v>381</v>
      </c>
      <c r="AE83" s="5" t="s">
        <v>297</v>
      </c>
      <c r="AF83" s="5" t="s">
        <v>158</v>
      </c>
      <c r="AH83" s="5" t="s">
        <v>92</v>
      </c>
    </row>
    <row r="84" spans="1:34">
      <c r="A84" s="4" t="s">
        <v>421</v>
      </c>
      <c r="B84" s="5" t="s">
        <v>71</v>
      </c>
      <c r="C84" s="5" t="s">
        <v>72</v>
      </c>
      <c r="D84" s="5" t="s">
        <v>73</v>
      </c>
      <c r="E84" s="5" t="s">
        <v>74</v>
      </c>
      <c r="F84" s="5" t="s">
        <v>292</v>
      </c>
      <c r="G84" s="4" t="s">
        <v>417</v>
      </c>
      <c r="H84" s="5" t="s">
        <v>393</v>
      </c>
      <c r="I84" s="5">
        <v>250</v>
      </c>
      <c r="J84" s="4" t="s">
        <v>422</v>
      </c>
      <c r="K84" s="6" t="s">
        <v>423</v>
      </c>
      <c r="L84" s="6">
        <v>0.1148</v>
      </c>
      <c r="M84" s="5" t="s">
        <v>79</v>
      </c>
      <c r="N84" s="5" t="s">
        <v>266</v>
      </c>
      <c r="O84" s="6">
        <v>40</v>
      </c>
      <c r="Q84" s="5" t="s">
        <v>295</v>
      </c>
      <c r="R84" s="5" t="s">
        <v>420</v>
      </c>
      <c r="S84" s="5" t="s">
        <v>83</v>
      </c>
      <c r="U84" s="5" t="s">
        <v>84</v>
      </c>
      <c r="V84" s="5" t="s">
        <v>85</v>
      </c>
      <c r="W84" s="5" t="s">
        <v>86</v>
      </c>
      <c r="X84" s="5" t="s">
        <v>271</v>
      </c>
      <c r="Y84" s="5" t="s">
        <v>151</v>
      </c>
      <c r="Z84" s="5" t="s">
        <v>292</v>
      </c>
      <c r="AA84" s="5">
        <v>40</v>
      </c>
      <c r="AC84" s="7">
        <v>44112</v>
      </c>
      <c r="AD84" s="5" t="s">
        <v>381</v>
      </c>
      <c r="AE84" s="5" t="s">
        <v>297</v>
      </c>
      <c r="AF84" s="5" t="s">
        <v>158</v>
      </c>
      <c r="AH84" s="5" t="s">
        <v>92</v>
      </c>
    </row>
    <row r="85" spans="1:34">
      <c r="A85" s="4" t="s">
        <v>424</v>
      </c>
      <c r="B85" s="5" t="s">
        <v>71</v>
      </c>
      <c r="C85" s="5" t="s">
        <v>72</v>
      </c>
      <c r="D85" s="5" t="s">
        <v>73</v>
      </c>
      <c r="E85" s="5" t="s">
        <v>74</v>
      </c>
      <c r="F85" s="5" t="s">
        <v>292</v>
      </c>
      <c r="G85" s="4" t="s">
        <v>417</v>
      </c>
      <c r="H85" s="5" t="s">
        <v>393</v>
      </c>
      <c r="I85" s="5">
        <v>250</v>
      </c>
      <c r="J85" s="4" t="s">
        <v>425</v>
      </c>
      <c r="K85" s="6" t="s">
        <v>426</v>
      </c>
      <c r="L85" s="6">
        <v>75</v>
      </c>
      <c r="M85" s="5" t="s">
        <v>148</v>
      </c>
      <c r="N85" s="5" t="s">
        <v>266</v>
      </c>
      <c r="O85" s="6">
        <v>9</v>
      </c>
      <c r="Q85" s="5" t="s">
        <v>295</v>
      </c>
      <c r="R85" s="5" t="s">
        <v>420</v>
      </c>
      <c r="S85" s="5" t="s">
        <v>83</v>
      </c>
      <c r="U85" s="5" t="s">
        <v>84</v>
      </c>
      <c r="V85" s="5" t="s">
        <v>85</v>
      </c>
      <c r="W85" s="5" t="s">
        <v>86</v>
      </c>
      <c r="X85" s="5" t="s">
        <v>271</v>
      </c>
      <c r="Y85" s="5" t="s">
        <v>151</v>
      </c>
      <c r="Z85" s="5" t="s">
        <v>292</v>
      </c>
      <c r="AA85" s="5">
        <v>9</v>
      </c>
      <c r="AC85" s="7">
        <v>44112</v>
      </c>
      <c r="AD85" s="5" t="s">
        <v>381</v>
      </c>
      <c r="AE85" s="5" t="s">
        <v>297</v>
      </c>
      <c r="AF85" s="5" t="s">
        <v>158</v>
      </c>
      <c r="AH85" s="5" t="s">
        <v>92</v>
      </c>
    </row>
    <row r="86" spans="1:34">
      <c r="A86" s="4" t="s">
        <v>427</v>
      </c>
      <c r="B86" s="5" t="s">
        <v>71</v>
      </c>
      <c r="C86" s="5" t="s">
        <v>72</v>
      </c>
      <c r="D86" s="5" t="s">
        <v>73</v>
      </c>
      <c r="E86" s="5" t="s">
        <v>74</v>
      </c>
      <c r="F86" s="5" t="s">
        <v>292</v>
      </c>
      <c r="G86" s="4" t="s">
        <v>417</v>
      </c>
      <c r="H86" s="5" t="s">
        <v>393</v>
      </c>
      <c r="I86" s="5">
        <v>250</v>
      </c>
      <c r="J86" s="4" t="s">
        <v>428</v>
      </c>
      <c r="K86" s="6" t="s">
        <v>429</v>
      </c>
      <c r="L86" s="6">
        <v>25</v>
      </c>
      <c r="M86" s="5" t="s">
        <v>148</v>
      </c>
      <c r="N86" s="5" t="s">
        <v>266</v>
      </c>
      <c r="O86" s="6">
        <v>3</v>
      </c>
      <c r="Q86" s="5" t="s">
        <v>295</v>
      </c>
      <c r="R86" s="5" t="s">
        <v>420</v>
      </c>
      <c r="S86" s="5" t="s">
        <v>83</v>
      </c>
      <c r="U86" s="5" t="s">
        <v>84</v>
      </c>
      <c r="V86" s="5" t="s">
        <v>85</v>
      </c>
      <c r="W86" s="5" t="s">
        <v>86</v>
      </c>
      <c r="X86" s="5" t="s">
        <v>271</v>
      </c>
      <c r="Y86" s="5" t="s">
        <v>151</v>
      </c>
      <c r="Z86" s="5" t="s">
        <v>292</v>
      </c>
      <c r="AA86" s="5">
        <v>3</v>
      </c>
      <c r="AC86" s="7">
        <v>44112</v>
      </c>
      <c r="AD86" s="5" t="s">
        <v>381</v>
      </c>
      <c r="AE86" s="5" t="s">
        <v>297</v>
      </c>
      <c r="AF86" s="5" t="s">
        <v>158</v>
      </c>
      <c r="AH86" s="5" t="s">
        <v>92</v>
      </c>
    </row>
    <row r="87" spans="1:34">
      <c r="A87" s="4" t="s">
        <v>430</v>
      </c>
      <c r="B87" s="5" t="s">
        <v>71</v>
      </c>
      <c r="C87" s="5" t="s">
        <v>72</v>
      </c>
      <c r="D87" s="5" t="s">
        <v>73</v>
      </c>
      <c r="E87" s="5" t="s">
        <v>74</v>
      </c>
      <c r="F87" s="5" t="s">
        <v>292</v>
      </c>
      <c r="G87" s="4" t="s">
        <v>417</v>
      </c>
      <c r="H87" s="5" t="s">
        <v>393</v>
      </c>
      <c r="I87" s="5">
        <v>250</v>
      </c>
      <c r="J87" s="4" t="s">
        <v>431</v>
      </c>
      <c r="K87" s="6" t="s">
        <v>432</v>
      </c>
      <c r="L87" s="6">
        <v>126</v>
      </c>
      <c r="M87" s="5" t="s">
        <v>148</v>
      </c>
      <c r="N87" s="5" t="s">
        <v>266</v>
      </c>
      <c r="O87" s="6">
        <v>15.12</v>
      </c>
      <c r="Q87" s="5" t="s">
        <v>295</v>
      </c>
      <c r="R87" s="5" t="s">
        <v>420</v>
      </c>
      <c r="S87" s="5" t="s">
        <v>83</v>
      </c>
      <c r="U87" s="5" t="s">
        <v>84</v>
      </c>
      <c r="V87" s="5" t="s">
        <v>85</v>
      </c>
      <c r="W87" s="5" t="s">
        <v>86</v>
      </c>
      <c r="X87" s="5" t="s">
        <v>271</v>
      </c>
      <c r="Y87" s="5" t="s">
        <v>151</v>
      </c>
      <c r="Z87" s="5" t="s">
        <v>292</v>
      </c>
      <c r="AA87" s="5">
        <v>15.12</v>
      </c>
      <c r="AC87" s="7">
        <v>44112</v>
      </c>
      <c r="AD87" s="5" t="s">
        <v>381</v>
      </c>
      <c r="AE87" s="5" t="s">
        <v>297</v>
      </c>
      <c r="AF87" s="5" t="s">
        <v>158</v>
      </c>
      <c r="AH87" s="5" t="s">
        <v>92</v>
      </c>
    </row>
    <row r="88" spans="1:34">
      <c r="A88" s="4" t="s">
        <v>433</v>
      </c>
      <c r="B88" s="5" t="s">
        <v>71</v>
      </c>
      <c r="C88" s="5" t="s">
        <v>72</v>
      </c>
      <c r="D88" s="5" t="s">
        <v>73</v>
      </c>
      <c r="E88" s="5" t="s">
        <v>74</v>
      </c>
      <c r="F88" s="5" t="s">
        <v>434</v>
      </c>
      <c r="G88" s="4" t="s">
        <v>435</v>
      </c>
      <c r="H88" s="5" t="s">
        <v>263</v>
      </c>
      <c r="I88" s="5">
        <v>106.7</v>
      </c>
      <c r="J88" s="4" t="s">
        <v>436</v>
      </c>
      <c r="K88" s="5" t="s">
        <v>437</v>
      </c>
      <c r="L88" s="6">
        <v>1211</v>
      </c>
      <c r="M88" s="5" t="s">
        <v>148</v>
      </c>
      <c r="N88" s="5" t="s">
        <v>266</v>
      </c>
      <c r="O88" s="6">
        <v>9.08</v>
      </c>
      <c r="Q88" s="5" t="s">
        <v>438</v>
      </c>
      <c r="R88" s="5" t="s">
        <v>420</v>
      </c>
      <c r="S88" s="5" t="s">
        <v>83</v>
      </c>
      <c r="U88" s="5" t="s">
        <v>84</v>
      </c>
      <c r="V88" s="5" t="s">
        <v>150</v>
      </c>
      <c r="W88" s="5" t="s">
        <v>86</v>
      </c>
      <c r="X88" s="5" t="s">
        <v>87</v>
      </c>
      <c r="Y88" s="5" t="s">
        <v>151</v>
      </c>
      <c r="Z88" s="5" t="s">
        <v>434</v>
      </c>
      <c r="AA88" s="5">
        <v>9.08</v>
      </c>
      <c r="AC88" s="7">
        <v>44132</v>
      </c>
      <c r="AD88" s="5" t="s">
        <v>439</v>
      </c>
      <c r="AE88" s="5" t="s">
        <v>440</v>
      </c>
      <c r="AF88" s="5" t="s">
        <v>158</v>
      </c>
      <c r="AH88" s="5" t="s">
        <v>92</v>
      </c>
    </row>
    <row r="89" spans="1:34">
      <c r="A89" s="4" t="s">
        <v>441</v>
      </c>
      <c r="B89" s="5" t="s">
        <v>71</v>
      </c>
      <c r="C89" s="5" t="s">
        <v>72</v>
      </c>
      <c r="D89" s="5" t="s">
        <v>73</v>
      </c>
      <c r="E89" s="5" t="s">
        <v>74</v>
      </c>
      <c r="F89" s="5" t="s">
        <v>434</v>
      </c>
      <c r="G89" s="4" t="s">
        <v>435</v>
      </c>
      <c r="H89" s="5" t="s">
        <v>263</v>
      </c>
      <c r="I89" s="5">
        <v>106.7</v>
      </c>
      <c r="J89" s="4" t="s">
        <v>442</v>
      </c>
      <c r="K89" s="5" t="s">
        <v>443</v>
      </c>
      <c r="L89" s="6">
        <v>1950</v>
      </c>
      <c r="M89" s="5" t="s">
        <v>148</v>
      </c>
      <c r="N89" s="5" t="s">
        <v>266</v>
      </c>
      <c r="O89" s="6">
        <v>21.45</v>
      </c>
      <c r="Q89" s="5" t="s">
        <v>438</v>
      </c>
      <c r="R89" s="5" t="s">
        <v>420</v>
      </c>
      <c r="S89" s="5" t="s">
        <v>83</v>
      </c>
      <c r="U89" s="5" t="s">
        <v>84</v>
      </c>
      <c r="V89" s="5" t="s">
        <v>150</v>
      </c>
      <c r="W89" s="5" t="s">
        <v>86</v>
      </c>
      <c r="X89" s="5" t="s">
        <v>87</v>
      </c>
      <c r="Y89" s="5" t="s">
        <v>151</v>
      </c>
      <c r="Z89" s="5" t="s">
        <v>434</v>
      </c>
      <c r="AA89" s="5">
        <v>21.45</v>
      </c>
      <c r="AC89" s="7">
        <v>44132</v>
      </c>
      <c r="AD89" s="5" t="s">
        <v>439</v>
      </c>
      <c r="AE89" s="5" t="s">
        <v>440</v>
      </c>
      <c r="AF89" s="5" t="s">
        <v>158</v>
      </c>
      <c r="AH89" s="5" t="s">
        <v>92</v>
      </c>
    </row>
    <row r="90" spans="1:34">
      <c r="A90" s="4" t="s">
        <v>444</v>
      </c>
      <c r="B90" s="5" t="s">
        <v>71</v>
      </c>
      <c r="C90" s="5" t="s">
        <v>72</v>
      </c>
      <c r="D90" s="5" t="s">
        <v>73</v>
      </c>
      <c r="E90" s="5" t="s">
        <v>74</v>
      </c>
      <c r="F90" s="5" t="s">
        <v>434</v>
      </c>
      <c r="G90" s="4" t="s">
        <v>435</v>
      </c>
      <c r="H90" s="5" t="s">
        <v>263</v>
      </c>
      <c r="I90" s="5">
        <v>106.7</v>
      </c>
      <c r="J90" s="4" t="s">
        <v>445</v>
      </c>
      <c r="K90" s="5" t="s">
        <v>423</v>
      </c>
      <c r="L90" s="6">
        <v>0.63</v>
      </c>
      <c r="M90" s="5" t="s">
        <v>79</v>
      </c>
      <c r="N90" s="5" t="s">
        <v>266</v>
      </c>
      <c r="O90" s="6">
        <v>17.01</v>
      </c>
      <c r="Q90" s="5" t="s">
        <v>438</v>
      </c>
      <c r="R90" s="5" t="s">
        <v>420</v>
      </c>
      <c r="S90" s="5" t="s">
        <v>83</v>
      </c>
      <c r="U90" s="5" t="s">
        <v>84</v>
      </c>
      <c r="V90" s="5" t="s">
        <v>150</v>
      </c>
      <c r="W90" s="5" t="s">
        <v>86</v>
      </c>
      <c r="X90" s="5" t="s">
        <v>271</v>
      </c>
      <c r="Y90" s="5" t="s">
        <v>151</v>
      </c>
      <c r="Z90" s="5" t="s">
        <v>434</v>
      </c>
      <c r="AA90" s="5">
        <v>17.01</v>
      </c>
      <c r="AC90" s="7">
        <v>44132</v>
      </c>
      <c r="AD90" s="5" t="s">
        <v>439</v>
      </c>
      <c r="AE90" s="5" t="s">
        <v>440</v>
      </c>
      <c r="AF90" s="5" t="s">
        <v>158</v>
      </c>
      <c r="AH90" s="5" t="s">
        <v>92</v>
      </c>
    </row>
    <row r="91" spans="1:34">
      <c r="A91" s="4" t="s">
        <v>446</v>
      </c>
      <c r="B91" s="5" t="s">
        <v>71</v>
      </c>
      <c r="C91" s="5" t="s">
        <v>72</v>
      </c>
      <c r="D91" s="5" t="s">
        <v>73</v>
      </c>
      <c r="E91" s="5" t="s">
        <v>74</v>
      </c>
      <c r="F91" s="5" t="s">
        <v>434</v>
      </c>
      <c r="G91" s="4" t="s">
        <v>435</v>
      </c>
      <c r="H91" s="5" t="s">
        <v>263</v>
      </c>
      <c r="I91" s="5">
        <v>106.7</v>
      </c>
      <c r="J91" s="4" t="s">
        <v>447</v>
      </c>
      <c r="K91" s="5" t="s">
        <v>448</v>
      </c>
      <c r="L91" s="6">
        <v>1</v>
      </c>
      <c r="M91" s="5" t="s">
        <v>185</v>
      </c>
      <c r="N91" s="5" t="s">
        <v>266</v>
      </c>
      <c r="O91" s="6">
        <v>2</v>
      </c>
      <c r="Q91" s="5" t="s">
        <v>438</v>
      </c>
      <c r="R91" s="5" t="s">
        <v>420</v>
      </c>
      <c r="S91" s="5" t="s">
        <v>83</v>
      </c>
      <c r="U91" s="5" t="s">
        <v>84</v>
      </c>
      <c r="V91" s="5" t="s">
        <v>150</v>
      </c>
      <c r="W91" s="5" t="s">
        <v>86</v>
      </c>
      <c r="X91" s="5" t="s">
        <v>376</v>
      </c>
      <c r="Y91" s="5" t="s">
        <v>151</v>
      </c>
      <c r="Z91" s="5" t="s">
        <v>434</v>
      </c>
      <c r="AA91" s="5">
        <v>2</v>
      </c>
      <c r="AC91" s="7">
        <v>44132</v>
      </c>
      <c r="AD91" s="5" t="s">
        <v>439</v>
      </c>
      <c r="AE91" s="5" t="s">
        <v>440</v>
      </c>
      <c r="AF91" s="5" t="s">
        <v>158</v>
      </c>
      <c r="AH91" s="5" t="s">
        <v>92</v>
      </c>
    </row>
    <row r="92" spans="1:34">
      <c r="A92" s="4" t="s">
        <v>449</v>
      </c>
      <c r="B92" s="5" t="s">
        <v>71</v>
      </c>
      <c r="C92" s="5" t="s">
        <v>72</v>
      </c>
      <c r="D92" s="5" t="s">
        <v>73</v>
      </c>
      <c r="E92" s="5" t="s">
        <v>74</v>
      </c>
      <c r="F92" s="5" t="s">
        <v>434</v>
      </c>
      <c r="G92" s="4" t="s">
        <v>435</v>
      </c>
      <c r="H92" s="5" t="s">
        <v>263</v>
      </c>
      <c r="I92" s="5">
        <v>106.7</v>
      </c>
      <c r="J92" s="4" t="s">
        <v>450</v>
      </c>
      <c r="K92" s="5" t="s">
        <v>451</v>
      </c>
      <c r="L92" s="6">
        <v>1</v>
      </c>
      <c r="M92" s="5" t="s">
        <v>185</v>
      </c>
      <c r="N92" s="5" t="s">
        <v>266</v>
      </c>
      <c r="O92" s="6">
        <v>7.2</v>
      </c>
      <c r="Q92" s="5" t="s">
        <v>438</v>
      </c>
      <c r="R92" s="5" t="s">
        <v>420</v>
      </c>
      <c r="S92" s="5" t="s">
        <v>83</v>
      </c>
      <c r="U92" s="5" t="s">
        <v>84</v>
      </c>
      <c r="V92" s="5" t="s">
        <v>150</v>
      </c>
      <c r="W92" s="5" t="s">
        <v>86</v>
      </c>
      <c r="X92" s="5" t="s">
        <v>281</v>
      </c>
      <c r="Y92" s="5" t="s">
        <v>151</v>
      </c>
      <c r="Z92" s="5" t="s">
        <v>434</v>
      </c>
      <c r="AA92" s="5">
        <v>7.2</v>
      </c>
      <c r="AC92" s="7">
        <v>44132</v>
      </c>
      <c r="AD92" s="5" t="s">
        <v>439</v>
      </c>
      <c r="AE92" s="5" t="s">
        <v>440</v>
      </c>
      <c r="AF92" s="5" t="s">
        <v>158</v>
      </c>
      <c r="AH92" s="5" t="s">
        <v>92</v>
      </c>
    </row>
    <row r="93" spans="1:34">
      <c r="A93" s="4" t="s">
        <v>452</v>
      </c>
      <c r="B93" s="5" t="s">
        <v>71</v>
      </c>
      <c r="C93" s="5" t="s">
        <v>72</v>
      </c>
      <c r="D93" s="5" t="s">
        <v>73</v>
      </c>
      <c r="E93" s="5" t="s">
        <v>74</v>
      </c>
      <c r="F93" s="5" t="s">
        <v>434</v>
      </c>
      <c r="G93" s="4" t="s">
        <v>435</v>
      </c>
      <c r="H93" s="5" t="s">
        <v>263</v>
      </c>
      <c r="I93" s="5">
        <v>106.7</v>
      </c>
      <c r="J93" s="4" t="s">
        <v>453</v>
      </c>
      <c r="K93" s="5" t="s">
        <v>454</v>
      </c>
      <c r="L93" s="6">
        <v>4680</v>
      </c>
      <c r="M93" s="5" t="s">
        <v>148</v>
      </c>
      <c r="N93" s="5" t="s">
        <v>266</v>
      </c>
      <c r="O93" s="6">
        <v>9.36</v>
      </c>
      <c r="Q93" s="5" t="s">
        <v>438</v>
      </c>
      <c r="R93" s="5" t="s">
        <v>420</v>
      </c>
      <c r="S93" s="5" t="s">
        <v>83</v>
      </c>
      <c r="U93" s="5" t="s">
        <v>84</v>
      </c>
      <c r="V93" s="5" t="s">
        <v>150</v>
      </c>
      <c r="W93" s="5" t="s">
        <v>86</v>
      </c>
      <c r="X93" s="5" t="s">
        <v>271</v>
      </c>
      <c r="Y93" s="5" t="s">
        <v>151</v>
      </c>
      <c r="Z93" s="5" t="s">
        <v>434</v>
      </c>
      <c r="AA93" s="5">
        <v>9.36</v>
      </c>
      <c r="AC93" s="7">
        <v>44132</v>
      </c>
      <c r="AD93" s="5" t="s">
        <v>439</v>
      </c>
      <c r="AE93" s="5" t="s">
        <v>440</v>
      </c>
      <c r="AF93" s="5" t="s">
        <v>158</v>
      </c>
      <c r="AH93" s="5" t="s">
        <v>92</v>
      </c>
    </row>
    <row r="94" spans="1:34">
      <c r="A94" s="4" t="s">
        <v>455</v>
      </c>
      <c r="B94" s="5" t="s">
        <v>71</v>
      </c>
      <c r="C94" s="5" t="s">
        <v>72</v>
      </c>
      <c r="D94" s="5" t="s">
        <v>73</v>
      </c>
      <c r="E94" s="5" t="s">
        <v>74</v>
      </c>
      <c r="F94" s="5" t="s">
        <v>434</v>
      </c>
      <c r="G94" s="4" t="s">
        <v>435</v>
      </c>
      <c r="H94" s="5" t="s">
        <v>263</v>
      </c>
      <c r="I94" s="5">
        <v>106.7</v>
      </c>
      <c r="J94" s="4" t="s">
        <v>456</v>
      </c>
      <c r="K94" s="5" t="s">
        <v>400</v>
      </c>
      <c r="L94" s="6">
        <v>0.14</v>
      </c>
      <c r="M94" s="5" t="s">
        <v>79</v>
      </c>
      <c r="N94" s="5" t="s">
        <v>266</v>
      </c>
      <c r="O94" s="6">
        <v>7.7</v>
      </c>
      <c r="Q94" s="5" t="s">
        <v>438</v>
      </c>
      <c r="R94" s="5" t="s">
        <v>420</v>
      </c>
      <c r="S94" s="5" t="s">
        <v>83</v>
      </c>
      <c r="U94" s="5" t="s">
        <v>84</v>
      </c>
      <c r="V94" s="5" t="s">
        <v>150</v>
      </c>
      <c r="W94" s="5" t="s">
        <v>86</v>
      </c>
      <c r="X94" s="5" t="s">
        <v>362</v>
      </c>
      <c r="Y94" s="5" t="s">
        <v>151</v>
      </c>
      <c r="Z94" s="5" t="s">
        <v>434</v>
      </c>
      <c r="AA94" s="5">
        <v>7.7</v>
      </c>
      <c r="AC94" s="7">
        <v>44132</v>
      </c>
      <c r="AD94" s="5" t="s">
        <v>439</v>
      </c>
      <c r="AE94" s="5" t="s">
        <v>440</v>
      </c>
      <c r="AF94" s="5" t="s">
        <v>158</v>
      </c>
      <c r="AH94" s="5" t="s">
        <v>92</v>
      </c>
    </row>
    <row r="95" spans="1:34">
      <c r="A95" s="4" t="s">
        <v>457</v>
      </c>
      <c r="B95" s="5" t="s">
        <v>71</v>
      </c>
      <c r="C95" s="5" t="s">
        <v>72</v>
      </c>
      <c r="D95" s="5" t="s">
        <v>73</v>
      </c>
      <c r="E95" s="5" t="s">
        <v>74</v>
      </c>
      <c r="F95" s="5" t="s">
        <v>434</v>
      </c>
      <c r="G95" s="4" t="s">
        <v>435</v>
      </c>
      <c r="H95" s="5" t="s">
        <v>263</v>
      </c>
      <c r="I95" s="5">
        <v>106.7</v>
      </c>
      <c r="J95" s="4" t="s">
        <v>458</v>
      </c>
      <c r="K95" s="5" t="s">
        <v>403</v>
      </c>
      <c r="L95" s="6">
        <v>2</v>
      </c>
      <c r="M95" s="5" t="s">
        <v>185</v>
      </c>
      <c r="N95" s="5" t="s">
        <v>266</v>
      </c>
      <c r="O95" s="6">
        <v>0.54</v>
      </c>
      <c r="Q95" s="5" t="s">
        <v>438</v>
      </c>
      <c r="R95" s="5" t="s">
        <v>420</v>
      </c>
      <c r="S95" s="5" t="s">
        <v>83</v>
      </c>
      <c r="U95" s="5" t="s">
        <v>84</v>
      </c>
      <c r="V95" s="5" t="s">
        <v>150</v>
      </c>
      <c r="W95" s="5" t="s">
        <v>86</v>
      </c>
      <c r="X95" s="5" t="s">
        <v>271</v>
      </c>
      <c r="Y95" s="5" t="s">
        <v>151</v>
      </c>
      <c r="Z95" s="5" t="s">
        <v>434</v>
      </c>
      <c r="AA95" s="5">
        <v>0.54</v>
      </c>
      <c r="AC95" s="7">
        <v>44132</v>
      </c>
      <c r="AD95" s="5" t="s">
        <v>439</v>
      </c>
      <c r="AE95" s="5" t="s">
        <v>440</v>
      </c>
      <c r="AF95" s="5" t="s">
        <v>158</v>
      </c>
      <c r="AH95" s="5" t="s">
        <v>92</v>
      </c>
    </row>
    <row r="96" spans="1:34">
      <c r="A96" s="4" t="s">
        <v>459</v>
      </c>
      <c r="B96" s="5" t="s">
        <v>71</v>
      </c>
      <c r="C96" s="5" t="s">
        <v>72</v>
      </c>
      <c r="D96" s="5" t="s">
        <v>73</v>
      </c>
      <c r="E96" s="5" t="s">
        <v>74</v>
      </c>
      <c r="F96" s="5" t="s">
        <v>434</v>
      </c>
      <c r="G96" s="4" t="s">
        <v>435</v>
      </c>
      <c r="H96" s="5" t="s">
        <v>263</v>
      </c>
      <c r="I96" s="5">
        <v>106.7</v>
      </c>
      <c r="J96" s="4" t="s">
        <v>460</v>
      </c>
      <c r="K96" s="5" t="s">
        <v>406</v>
      </c>
      <c r="L96" s="6">
        <v>1</v>
      </c>
      <c r="M96" s="5" t="s">
        <v>185</v>
      </c>
      <c r="N96" s="5" t="s">
        <v>266</v>
      </c>
      <c r="O96" s="6">
        <v>2.5</v>
      </c>
      <c r="Q96" s="5" t="s">
        <v>438</v>
      </c>
      <c r="R96" s="5" t="s">
        <v>420</v>
      </c>
      <c r="S96" s="5" t="s">
        <v>83</v>
      </c>
      <c r="U96" s="5" t="s">
        <v>84</v>
      </c>
      <c r="V96" s="5" t="s">
        <v>150</v>
      </c>
      <c r="W96" s="5" t="s">
        <v>86</v>
      </c>
      <c r="X96" s="5" t="s">
        <v>271</v>
      </c>
      <c r="Y96" s="5" t="s">
        <v>151</v>
      </c>
      <c r="Z96" s="5" t="s">
        <v>434</v>
      </c>
      <c r="AA96" s="5">
        <v>2.5</v>
      </c>
      <c r="AC96" s="7">
        <v>44132</v>
      </c>
      <c r="AD96" s="5" t="s">
        <v>439</v>
      </c>
      <c r="AE96" s="5" t="s">
        <v>440</v>
      </c>
      <c r="AF96" s="5" t="s">
        <v>158</v>
      </c>
      <c r="AH96" s="5" t="s">
        <v>92</v>
      </c>
    </row>
    <row r="97" spans="1:34">
      <c r="A97" s="4" t="s">
        <v>461</v>
      </c>
      <c r="B97" s="5" t="s">
        <v>71</v>
      </c>
      <c r="C97" s="5" t="s">
        <v>72</v>
      </c>
      <c r="D97" s="5" t="s">
        <v>73</v>
      </c>
      <c r="E97" s="5" t="s">
        <v>74</v>
      </c>
      <c r="F97" s="5" t="s">
        <v>434</v>
      </c>
      <c r="G97" s="4" t="s">
        <v>435</v>
      </c>
      <c r="H97" s="5" t="s">
        <v>263</v>
      </c>
      <c r="I97" s="5">
        <v>106.7</v>
      </c>
      <c r="J97" s="4" t="s">
        <v>462</v>
      </c>
      <c r="K97" s="5" t="s">
        <v>409</v>
      </c>
      <c r="L97" s="6">
        <v>1</v>
      </c>
      <c r="M97" s="5" t="s">
        <v>185</v>
      </c>
      <c r="N97" s="5" t="s">
        <v>266</v>
      </c>
      <c r="O97" s="6">
        <v>1.5</v>
      </c>
      <c r="Q97" s="5" t="s">
        <v>438</v>
      </c>
      <c r="R97" s="5" t="s">
        <v>420</v>
      </c>
      <c r="S97" s="5" t="s">
        <v>83</v>
      </c>
      <c r="U97" s="5" t="s">
        <v>84</v>
      </c>
      <c r="V97" s="5" t="s">
        <v>150</v>
      </c>
      <c r="W97" s="5" t="s">
        <v>86</v>
      </c>
      <c r="X97" s="5" t="s">
        <v>271</v>
      </c>
      <c r="Y97" s="5" t="s">
        <v>151</v>
      </c>
      <c r="Z97" s="5" t="s">
        <v>434</v>
      </c>
      <c r="AA97" s="5">
        <v>1.5</v>
      </c>
      <c r="AC97" s="7">
        <v>44132</v>
      </c>
      <c r="AD97" s="5" t="s">
        <v>439</v>
      </c>
      <c r="AE97" s="5" t="s">
        <v>440</v>
      </c>
      <c r="AF97" s="5" t="s">
        <v>158</v>
      </c>
      <c r="AH97" s="5" t="s">
        <v>92</v>
      </c>
    </row>
    <row r="98" spans="1:34">
      <c r="A98" s="4" t="s">
        <v>463</v>
      </c>
      <c r="B98" s="5" t="s">
        <v>71</v>
      </c>
      <c r="C98" s="5" t="s">
        <v>72</v>
      </c>
      <c r="D98" s="5" t="s">
        <v>73</v>
      </c>
      <c r="E98" s="5" t="s">
        <v>74</v>
      </c>
      <c r="F98" s="5" t="s">
        <v>434</v>
      </c>
      <c r="G98" s="4" t="s">
        <v>435</v>
      </c>
      <c r="H98" s="5" t="s">
        <v>263</v>
      </c>
      <c r="I98" s="5">
        <v>106.7</v>
      </c>
      <c r="J98" s="4" t="s">
        <v>464</v>
      </c>
      <c r="K98" s="5" t="s">
        <v>412</v>
      </c>
      <c r="L98" s="6">
        <v>1</v>
      </c>
      <c r="M98" s="5" t="s">
        <v>185</v>
      </c>
      <c r="N98" s="5" t="s">
        <v>266</v>
      </c>
      <c r="O98" s="6">
        <v>8.21</v>
      </c>
      <c r="Q98" s="5" t="s">
        <v>438</v>
      </c>
      <c r="R98" s="5" t="s">
        <v>420</v>
      </c>
      <c r="S98" s="5" t="s">
        <v>83</v>
      </c>
      <c r="U98" s="5" t="s">
        <v>84</v>
      </c>
      <c r="V98" s="5" t="s">
        <v>150</v>
      </c>
      <c r="W98" s="5" t="s">
        <v>86</v>
      </c>
      <c r="X98" s="5" t="s">
        <v>271</v>
      </c>
      <c r="Y98" s="5" t="s">
        <v>151</v>
      </c>
      <c r="Z98" s="5" t="s">
        <v>434</v>
      </c>
      <c r="AA98" s="5">
        <v>8.21</v>
      </c>
      <c r="AC98" s="7">
        <v>44132</v>
      </c>
      <c r="AD98" s="5" t="s">
        <v>439</v>
      </c>
      <c r="AE98" s="5" t="s">
        <v>440</v>
      </c>
      <c r="AF98" s="5" t="s">
        <v>158</v>
      </c>
      <c r="AH98" s="5" t="s">
        <v>92</v>
      </c>
    </row>
    <row r="99" spans="1:34">
      <c r="A99" s="4" t="s">
        <v>465</v>
      </c>
      <c r="B99" s="5" t="s">
        <v>71</v>
      </c>
      <c r="C99" s="5" t="s">
        <v>72</v>
      </c>
      <c r="D99" s="5" t="s">
        <v>73</v>
      </c>
      <c r="E99" s="5" t="s">
        <v>74</v>
      </c>
      <c r="F99" s="5" t="s">
        <v>434</v>
      </c>
      <c r="G99" s="4" t="s">
        <v>435</v>
      </c>
      <c r="H99" s="5" t="s">
        <v>263</v>
      </c>
      <c r="I99" s="5">
        <v>106.7</v>
      </c>
      <c r="J99" s="4" t="s">
        <v>466</v>
      </c>
      <c r="K99" s="5" t="s">
        <v>415</v>
      </c>
      <c r="L99" s="6">
        <v>24800</v>
      </c>
      <c r="M99" s="5" t="s">
        <v>467</v>
      </c>
      <c r="N99" s="5" t="s">
        <v>266</v>
      </c>
      <c r="O99" s="6">
        <v>15.5</v>
      </c>
      <c r="Q99" s="5" t="s">
        <v>438</v>
      </c>
      <c r="R99" s="5" t="s">
        <v>420</v>
      </c>
      <c r="S99" s="5" t="s">
        <v>83</v>
      </c>
      <c r="U99" s="5" t="s">
        <v>84</v>
      </c>
      <c r="V99" s="5" t="s">
        <v>150</v>
      </c>
      <c r="W99" s="5" t="s">
        <v>86</v>
      </c>
      <c r="X99" s="5" t="s">
        <v>271</v>
      </c>
      <c r="Y99" s="5" t="s">
        <v>151</v>
      </c>
      <c r="Z99" s="5" t="s">
        <v>434</v>
      </c>
      <c r="AA99" s="5">
        <v>15.5</v>
      </c>
      <c r="AC99" s="7">
        <v>44132</v>
      </c>
      <c r="AD99" s="5" t="s">
        <v>439</v>
      </c>
      <c r="AE99" s="5" t="s">
        <v>440</v>
      </c>
      <c r="AF99" s="5" t="s">
        <v>158</v>
      </c>
      <c r="AH99" s="5" t="s">
        <v>92</v>
      </c>
    </row>
    <row r="100" s="3" customFormat="1" spans="1:34">
      <c r="A100" s="18" t="s">
        <v>468</v>
      </c>
      <c r="B100" s="3" t="s">
        <v>71</v>
      </c>
      <c r="C100" s="3" t="s">
        <v>72</v>
      </c>
      <c r="D100" s="3" t="s">
        <v>73</v>
      </c>
      <c r="E100" s="3" t="s">
        <v>74</v>
      </c>
      <c r="F100" s="3" t="s">
        <v>143</v>
      </c>
      <c r="G100" s="18" t="s">
        <v>469</v>
      </c>
      <c r="H100" s="3" t="s">
        <v>470</v>
      </c>
      <c r="I100" s="3">
        <v>30</v>
      </c>
      <c r="J100" s="18" t="s">
        <v>471</v>
      </c>
      <c r="K100" s="3" t="s">
        <v>472</v>
      </c>
      <c r="L100" s="19">
        <v>1</v>
      </c>
      <c r="M100" s="3" t="s">
        <v>473</v>
      </c>
      <c r="N100" s="3" t="s">
        <v>174</v>
      </c>
      <c r="O100" s="19">
        <v>30</v>
      </c>
      <c r="P100" s="19"/>
      <c r="Q100" s="3" t="s">
        <v>149</v>
      </c>
      <c r="R100" s="3" t="s">
        <v>420</v>
      </c>
      <c r="S100" s="3" t="s">
        <v>83</v>
      </c>
      <c r="U100" s="3" t="s">
        <v>84</v>
      </c>
      <c r="V100" s="3" t="s">
        <v>150</v>
      </c>
      <c r="W100" s="3" t="s">
        <v>86</v>
      </c>
      <c r="X100" s="3" t="s">
        <v>189</v>
      </c>
      <c r="Y100" s="3" t="s">
        <v>151</v>
      </c>
      <c r="Z100" s="3" t="s">
        <v>143</v>
      </c>
      <c r="AA100" s="3">
        <v>30</v>
      </c>
      <c r="AC100" s="20">
        <v>43393</v>
      </c>
      <c r="AD100" s="3" t="s">
        <v>152</v>
      </c>
      <c r="AE100" s="3" t="s">
        <v>153</v>
      </c>
      <c r="AF100" s="3" t="s">
        <v>158</v>
      </c>
      <c r="AH100" s="3" t="s">
        <v>92</v>
      </c>
    </row>
    <row r="101" s="3" customFormat="1" spans="1:34">
      <c r="A101" s="18" t="s">
        <v>474</v>
      </c>
      <c r="B101" s="3" t="s">
        <v>71</v>
      </c>
      <c r="C101" s="3" t="s">
        <v>72</v>
      </c>
      <c r="D101" s="3" t="s">
        <v>73</v>
      </c>
      <c r="E101" s="3" t="s">
        <v>74</v>
      </c>
      <c r="F101" s="3" t="s">
        <v>74</v>
      </c>
      <c r="G101" s="18" t="s">
        <v>475</v>
      </c>
      <c r="H101" s="3" t="s">
        <v>476</v>
      </c>
      <c r="I101" s="3">
        <v>33</v>
      </c>
      <c r="J101" s="18" t="s">
        <v>477</v>
      </c>
      <c r="K101" s="3" t="s">
        <v>478</v>
      </c>
      <c r="L101" s="19">
        <v>110</v>
      </c>
      <c r="M101" s="3" t="s">
        <v>467</v>
      </c>
      <c r="N101" s="3" t="s">
        <v>174</v>
      </c>
      <c r="O101" s="19">
        <v>33</v>
      </c>
      <c r="P101" s="19"/>
      <c r="Q101" s="3" t="s">
        <v>420</v>
      </c>
      <c r="R101" s="3" t="s">
        <v>420</v>
      </c>
      <c r="S101" s="3" t="s">
        <v>104</v>
      </c>
      <c r="U101" s="3" t="s">
        <v>105</v>
      </c>
      <c r="V101" s="3" t="s">
        <v>106</v>
      </c>
      <c r="W101" s="3" t="s">
        <v>107</v>
      </c>
      <c r="X101" s="3" t="s">
        <v>121</v>
      </c>
      <c r="Y101" s="3" t="s">
        <v>109</v>
      </c>
      <c r="Z101" s="3" t="s">
        <v>110</v>
      </c>
      <c r="AA101" s="3">
        <v>33</v>
      </c>
      <c r="AC101" s="20"/>
      <c r="AH101" s="3" t="s">
        <v>92</v>
      </c>
    </row>
  </sheetData>
  <autoFilter ref="A3:AH101">
    <extLst/>
  </autoFilter>
  <mergeCells count="2">
    <mergeCell ref="A1:AH1"/>
    <mergeCell ref="A2:AH2"/>
  </mergeCells>
  <dataValidations count="72">
    <dataValidation type="decimal" operator="between" allowBlank="1" showInputMessage="1" showErrorMessage="1" errorTitle="提示" error="【资产原值】，请输入正确的数字，保留4位小数！" promptTitle="数字：" prompt="请填写数字(至多4位小数)!" sqref="O5 AA52 O76 I17:I18 O7:O19 O49:O75 O77:O82 O83:O99 O100:O101 O102:O1048576 AA7:AA16 AA17:AA18 AA77:AA82">
      <formula1>0.0001</formula1>
      <formula2>1000000000</formula2>
    </dataValidation>
    <dataValidation type="decimal" operator="between" allowBlank="1" showInputMessage="1" showErrorMessage="1" errorTitle="提示" error="【资产现值】，请输入正确的数字，保留4位小数！" promptTitle="数字：" prompt="请填写数字(至多4位小数)!" sqref="P76 P5:P48 P49:P75 P77:P82 P83:P99 P100:P101 P102:P1048576">
      <formula1>0.0001</formula1>
      <formula2>1000000000</formula2>
    </dataValidation>
    <dataValidation type="list" allowBlank="1" showErrorMessage="1" errorTitle="提示" error="【县】，请从下拉列表中选择！" promptTitle="提示：" prompt="请从下拉列表中选择！" sqref="D76 D49:D75">
      <formula1>'[1]数据源ejzd,勿动'!#REF!</formula1>
    </dataValidation>
    <dataValidation type="list" allowBlank="1" showErrorMessage="1" errorTitle="提示" error="【资产属性】，请从下拉列表中选择！" promptTitle="提示：" prompt="请从下拉列表中选择！" sqref="U100:U101">
      <formula1>'[4]数据源ejzd,勿动'!#REF!</formula1>
    </dataValidation>
    <dataValidation type="list" allowBlank="1" showErrorMessage="1" errorTitle="提示" error="【资产类别】，请从下拉列表中选择！" promptTitle="提示：" prompt="请从下拉列表中选择！" sqref="V5:V48 V102:V1048576">
      <formula1>'数据源ejzd,勿动'!$I$3:$I$5</formula1>
    </dataValidation>
    <dataValidation type="decimal" operator="between" allowBlank="1" showInputMessage="1" showErrorMessage="1" errorTitle="提示" error="【所占份额原值】，请输入正确的数字，保留4位小数！" promptTitle="数字：" prompt="请填写数字(至多4位小数)!" sqref="AA5 AA19 AA76 AA49:AA51 AA53:AA64 AA66:AA75 AA83:AA99 AA100:AA101 AA102:AA1048576">
      <formula1>0.0001</formula1>
      <formula2>1000000000</formula2>
    </dataValidation>
    <dataValidation type="list" allowBlank="1" showErrorMessage="1" errorTitle="提示" error="【省】，请从下拉列表中选择！" promptTitle="提示：" prompt="请从下拉列表中选择！" sqref="B83:B99">
      <formula1>'[3]数据源ejzd,勿动'!#REF!</formula1>
    </dataValidation>
    <dataValidation type="list" allowBlank="1" showErrorMessage="1" errorTitle="提示" error="【是否属于“十三五”易地扶贫搬迁项目】，请从下拉列表中选择！" promptTitle="提示：" prompt="请从下拉列表中选择！" sqref="AH76 AH49:AH75">
      <formula1>'[1]数据源ejzd,勿动'!#REF!</formula1>
    </dataValidation>
    <dataValidation type="decimal" operator="between" allowBlank="1" showInputMessage="1" showErrorMessage="1" errorTitle="提示" error="【项目实际投入】，请输入正确的数字，保留4位小数！" promptTitle="数字：" prompt="请填写数字(至多4位小数)!" sqref="O6 AA6 I8 I9 I10 I11 I12 I13 I14 I15 I16 O29 AA29 I31 I32 I33 I34 I35 I36 I37 I38 I39 O42 AA42 I58 I59 I60 I61 I62 I63 I64 I65 AA65 I66 I67 I68 I69 I70 I71 I72 I73 I74 I75 I76 I77 I78 I79 I80 I81 I82 I83 I84 I85 I86 I87 I99 I5:I7 I19:I30 I40:I48 I49:I57 I88:I94 I95:I98 I100:I101 I102:I1048576 O20:O26 O27:O28 O30:O41 O43:O44 O45:O46 O47:O48 AA20:AA26 AA27:AA28 AA30:AA41 AA43:AA44 AA45:AA46 AA47:AA48">
      <formula1>0.0001</formula1>
      <formula2>1000000000</formula2>
    </dataValidation>
    <dataValidation type="date" operator="greaterThan" allowBlank="1" showErrorMessage="1" errorTitle="提示" error="【移交时间】，不符合日期格式【yyyy/MM/dd】，请重新输入！" promptTitle="日期格式：" prompt="yyyy/MM/dd" sqref="AC5 AC6 AC17 AC18 AC19 AC20 AC21 AC22 AC23 AC24 AC25 AC26 AC27 AC28 AC29 AC39 AC40 AC41 AC42 AC43 AC44 AC45 AC46 AC47 AC48 AC58 AC59 AC60 AC61 AC62 AC63 AC64 AC65 AC66 AC67 AC68 AC69 AC70 AC71 AC72 AC73 AC74 AC75 AC76 AC77 AC78 AC79 AC80 AC81 AC82 AC83 AC84 AC85 AC86 AC87 AC88 AC89 AC90 AC91 AC92 AC93 AC94 AC95 AC96 AC97 AC98 AC99 AC7:AC16 AC30:AC38 AC49:AC57 AC100:AC101 AC102:AC1048576">
      <formula1>2010/1/1</formula1>
    </dataValidation>
    <dataValidation type="list" allowBlank="1" showErrorMessage="1" errorTitle="提示" error="【单位】，请从下拉列表中选择！" promptTitle="提示：" prompt="请从下拉列表中选择！" sqref="M100:M101">
      <formula1>'[4]数据源ejzd,勿动'!#REF!</formula1>
    </dataValidation>
    <dataValidation type="list" allowBlank="1" showErrorMessage="1" errorTitle="提示" error="【省】，请从下拉列表中选择！" promptTitle="提示：" prompt="请从下拉列表中选择！" sqref="B76 B49:B75">
      <formula1>'[1]数据源ejzd,勿动'!#REF!</formula1>
    </dataValidation>
    <dataValidation type="list" allowBlank="1" showErrorMessage="1" errorTitle="提示" error="【乡】，请从下拉列表中选择！" promptTitle="提示：" prompt="请从下拉列表中选择！" sqref="E100:E101">
      <formula1>'[4]数据源ejzd,勿动'!#REF!</formula1>
    </dataValidation>
    <dataValidation type="list" allowBlank="1" showErrorMessage="1" errorTitle="提示" error="【市】，请从下拉列表中选择！" promptTitle="提示：" prompt="请从下拉列表中选择！" sqref="C76 C49:C75">
      <formula1>'[1]数据源ejzd,勿动'!#REF!</formula1>
    </dataValidation>
    <dataValidation type="list" allowBlank="1" showErrorMessage="1" errorTitle="提示" error="【资产状态】，请从下拉列表中选择！" promptTitle="提示：" prompt="请从下拉列表中选择！" sqref="S100:S101">
      <formula1>'[4]数据源ejzd,勿动'!#REF!</formula1>
    </dataValidation>
    <dataValidation type="list" allowBlank="1" showErrorMessage="1" errorTitle="提示" error="【乡】，请从下拉列表中选择！" promptTitle="提示：" prompt="请从下拉列表中选择！" sqref="E76 E49:E75">
      <formula1>'[1]数据源ejzd,勿动'!#REF!</formula1>
    </dataValidation>
    <dataValidation type="list" allowBlank="1" showErrorMessage="1" errorTitle="提示" error="【乡】，请从下拉列表中选择！" promptTitle="提示：" prompt="请从下拉列表中选择！" sqref="E5:E48 E102:E1048576">
      <formula1>'数据源ejzd,勿动'!$D$3:$D$11</formula1>
    </dataValidation>
    <dataValidation type="list" allowBlank="1" showErrorMessage="1" errorTitle="提示" error="【监管单位】，请从下拉列表中选择！" promptTitle="提示：" prompt="请从下拉列表中选择！" sqref="AF100:AF101">
      <formula1>'[4]数据源ejzd,勿动'!#REF!</formula1>
    </dataValidation>
    <dataValidation type="list" showErrorMessage="1" promptTitle="下拉选择提示" prompt="请使用下拉方式选择合适的值！" sqref="F76 X76 Z76 F5:F48 F49:F75 F77:F82 F83:F99 F100:F101 F102:F1048576 X5:X48 X49:X75 X77:X82 X83:X99 X100:X101 X102:X1048576 Z5:Z48 Z49:Z75 Z77:Z82 Z83:Z99 Z100:Z101 Z102:Z1048576">
      <formula1>INDIRECT(E5)</formula1>
    </dataValidation>
    <dataValidation type="list" allowBlank="1" showErrorMessage="1" errorTitle="提示" error="【资产形态】，请从下拉列表中选择！" promptTitle="提示：" prompt="请从下拉列表中选择！" sqref="W100:W101">
      <formula1>'[4]数据源ejzd,勿动'!#REF!</formula1>
    </dataValidation>
    <dataValidation type="decimal" operator="between" allowBlank="1" showInputMessage="1" showErrorMessage="1" errorTitle="提示" error="【规模】，请输入正确的数字，保留4位小数！" promptTitle="数字：" prompt="请填写数字(至多4位小数)!" sqref="L76 K83:K87 L5:L6 L17:L48 L49:L75 L77:L82 L83:L99 L100:L101 L102:L1048576">
      <formula1>0.0001</formula1>
      <formula2>1000000000</formula2>
    </dataValidation>
    <dataValidation type="list" allowBlank="1" showErrorMessage="1" errorTitle="提示" error="【资产属性】，请从下拉列表中选择！" promptTitle="提示：" prompt="请从下拉列表中选择！" sqref="U76 U49:U75">
      <formula1>'[1]数据源ejzd,勿动'!#REF!</formula1>
    </dataValidation>
    <dataValidation type="list" allowBlank="1" showErrorMessage="1" errorTitle="提示" error="【单位】，请从下拉列表中选择！" promptTitle="提示：" prompt="请从下拉列表中选择！" sqref="M76 M49:M75">
      <formula1>'[1]数据源ejzd,勿动'!#REF!</formula1>
    </dataValidation>
    <dataValidation type="list" allowBlank="1" showErrorMessage="1" errorTitle="提示" error="【购建年度】，请从下拉列表中选择！" promptTitle="提示：" prompt="请从下拉列表中选择！" sqref="N76 N49:N75">
      <formula1>'[1]数据源ejzd,勿动'!#REF!</formula1>
    </dataValidation>
    <dataValidation type="list" allowBlank="1" showErrorMessage="1" errorTitle="提示" error="【资产状态】，请从下拉列表中选择！" promptTitle="提示：" prompt="请从下拉列表中选择！" sqref="S76 S49:S75">
      <formula1>'[1]数据源ejzd,勿动'!#REF!</formula1>
    </dataValidation>
    <dataValidation type="list" allowBlank="1" showErrorMessage="1" errorTitle="提示" error="【购建年度】，请从下拉列表中选择！" promptTitle="提示：" prompt="请从下拉列表中选择！" sqref="N77:N82">
      <formula1>'[2]数据源ejzd,勿动'!#REF!</formula1>
    </dataValidation>
    <dataValidation type="list" allowBlank="1" showErrorMessage="1" errorTitle="提示" error="【资产类别】，请从下拉列表中选择！" promptTitle="提示：" prompt="请从下拉列表中选择！" sqref="V76 V49:V75">
      <formula1>'[1]数据源ejzd,勿动'!#REF!</formula1>
    </dataValidation>
    <dataValidation type="list" allowBlank="1" showErrorMessage="1" errorTitle="提示" error="【资产形态】，请从下拉列表中选择！" promptTitle="提示：" prompt="请从下拉列表中选择！" sqref="W76 W49:W75">
      <formula1>'[1]数据源ejzd,勿动'!#REF!</formula1>
    </dataValidation>
    <dataValidation type="list" allowBlank="1" showErrorMessage="1" errorTitle="提示" error="【所有权归属类别】，请从下拉列表中选择！" promptTitle="提示：" prompt="请从下拉列表中选择！" sqref="Y76 Y49:Y75">
      <formula1>'[1]数据源ejzd,勿动'!#REF!</formula1>
    </dataValidation>
    <dataValidation type="list" allowBlank="1" showErrorMessage="1" errorTitle="提示" error="【资产状态】，请从下拉列表中选择！" promptTitle="提示：" prompt="请从下拉列表中选择！" sqref="S83:S99">
      <formula1>'[3]数据源ejzd,勿动'!#REF!</formula1>
    </dataValidation>
    <dataValidation type="list" allowBlank="1" showErrorMessage="1" errorTitle="提示" error="【县】，请从下拉列表中选择！" promptTitle="提示：" prompt="请从下拉列表中选择！" sqref="D83:D99">
      <formula1>'[3]数据源ejzd,勿动'!#REF!</formula1>
    </dataValidation>
    <dataValidation type="list" allowBlank="1" showErrorMessage="1" errorTitle="提示" error="【监管单位】，请从下拉列表中选择！" promptTitle="提示：" prompt="请从下拉列表中选择！" sqref="AF76 AF49:AF75">
      <formula1>'[1]数据源ejzd,勿动'!#REF!</formula1>
    </dataValidation>
    <dataValidation type="list" allowBlank="1" showErrorMessage="1" errorTitle="提示" error="【省】，请从下拉列表中选择！" promptTitle="提示：" prompt="请从下拉列表中选择！" sqref="B5:B48 B102:B1048576">
      <formula1>'数据源ejzd,勿动'!$A$3:$A$3</formula1>
    </dataValidation>
    <dataValidation type="list" allowBlank="1" showErrorMessage="1" errorTitle="提示" error="【购建年度】，请从下拉列表中选择！" promptTitle="提示：" prompt="请从下拉列表中选择！" sqref="N5:N48 N102:N1048576">
      <formula1>'数据源ejzd,勿动'!$F$3:$F$11</formula1>
    </dataValidation>
    <dataValidation type="list" allowBlank="1" showErrorMessage="1" errorTitle="提示" error="【省】，请从下拉列表中选择！" promptTitle="提示：" prompt="请从下拉列表中选择！" sqref="B77:B82">
      <formula1>'[2]数据源ejzd,勿动'!#REF!</formula1>
    </dataValidation>
    <dataValidation type="list" allowBlank="1" showErrorMessage="1" errorTitle="提示" error="【省】，请从下拉列表中选择！" promptTitle="提示：" prompt="请从下拉列表中选择！" sqref="B100:B101">
      <formula1>'[4]数据源ejzd,勿动'!#REF!</formula1>
    </dataValidation>
    <dataValidation type="list" allowBlank="1" showErrorMessage="1" errorTitle="提示" error="【市】，请从下拉列表中选择！" promptTitle="提示：" prompt="请从下拉列表中选择！" sqref="C5:C48 C102:C1048576">
      <formula1>'数据源ejzd,勿动'!$B$3:$B$3</formula1>
    </dataValidation>
    <dataValidation type="list" allowBlank="1" showErrorMessage="1" errorTitle="提示" error="【所有权归属类别】，请从下拉列表中选择！" promptTitle="提示：" prompt="请从下拉列表中选择！" sqref="Y5:Y48 Y102:Y1048576">
      <formula1>'数据源ejzd,勿动'!$K$3:$K$6</formula1>
    </dataValidation>
    <dataValidation type="list" allowBlank="1" showErrorMessage="1" errorTitle="提示" error="【单位】，请从下拉列表中选择！" promptTitle="提示：" prompt="请从下拉列表中选择！" sqref="M83:M99">
      <formula1>'[3]数据源ejzd,勿动'!#REF!</formula1>
    </dataValidation>
    <dataValidation type="list" allowBlank="1" showErrorMessage="1" errorTitle="提示" error="【市】，请从下拉列表中选择！" promptTitle="提示：" prompt="请从下拉列表中选择！" sqref="C77:C82">
      <formula1>'[2]数据源ejzd,勿动'!#REF!</formula1>
    </dataValidation>
    <dataValidation type="list" allowBlank="1" showErrorMessage="1" errorTitle="提示" error="【县】，请从下拉列表中选择！" promptTitle="提示：" prompt="请从下拉列表中选择！" sqref="D5:D48 D102:D1048576">
      <formula1>'数据源ejzd,勿动'!$C$3:$C$3</formula1>
    </dataValidation>
    <dataValidation type="list" allowBlank="1" showErrorMessage="1" errorTitle="提示" error="【市】，请从下拉列表中选择！" promptTitle="提示：" prompt="请从下拉列表中选择！" sqref="C83:C99">
      <formula1>'[3]数据源ejzd,勿动'!#REF!</formula1>
    </dataValidation>
    <dataValidation type="list" allowBlank="1" showErrorMessage="1" errorTitle="提示" error="【市】，请从下拉列表中选择！" promptTitle="提示：" prompt="请从下拉列表中选择！" sqref="C100:C101">
      <formula1>'[4]数据源ejzd,勿动'!#REF!</formula1>
    </dataValidation>
    <dataValidation type="list" allowBlank="1" showErrorMessage="1" errorTitle="提示" error="【资产形态】，请从下拉列表中选择！" promptTitle="提示：" prompt="请从下拉列表中选择！" sqref="W77:W82">
      <formula1>'[2]数据源ejzd,勿动'!#REF!</formula1>
    </dataValidation>
    <dataValidation type="list" allowBlank="1" showErrorMessage="1" errorTitle="提示" error="【单位】，请从下拉列表中选择！" promptTitle="提示：" prompt="请从下拉列表中选择！" sqref="M77:M82">
      <formula1>'[2]数据源ejzd,勿动'!#REF!</formula1>
    </dataValidation>
    <dataValidation type="list" allowBlank="1" showErrorMessage="1" errorTitle="提示" error="【购建年度】，请从下拉列表中选择！" promptTitle="提示：" prompt="请从下拉列表中选择！" sqref="N100:N101">
      <formula1>'[4]数据源ejzd,勿动'!#REF!</formula1>
    </dataValidation>
    <dataValidation type="list" allowBlank="1" showErrorMessage="1" errorTitle="提示" error="【县】，请从下拉列表中选择！" promptTitle="提示：" prompt="请从下拉列表中选择！" sqref="D77:D82">
      <formula1>'[2]数据源ejzd,勿动'!#REF!</formula1>
    </dataValidation>
    <dataValidation type="list" allowBlank="1" showErrorMessage="1" errorTitle="提示" error="【所有权归属类别】，请从下拉列表中选择！" promptTitle="提示：" prompt="请从下拉列表中选择！" sqref="Y77:Y82">
      <formula1>'[2]数据源ejzd,勿动'!#REF!</formula1>
    </dataValidation>
    <dataValidation type="list" allowBlank="1" showErrorMessage="1" errorTitle="提示" error="【乡】，请从下拉列表中选择！" promptTitle="提示：" prompt="请从下拉列表中选择！" sqref="E83:E99">
      <formula1>'[3]数据源ejzd,勿动'!#REF!</formula1>
    </dataValidation>
    <dataValidation type="list" allowBlank="1" showErrorMessage="1" errorTitle="提示" error="【县】，请从下拉列表中选择！" promptTitle="提示：" prompt="请从下拉列表中选择！" sqref="D100:D101">
      <formula1>'[4]数据源ejzd,勿动'!#REF!</formula1>
    </dataValidation>
    <dataValidation type="list" allowBlank="1" showErrorMessage="1" errorTitle="提示" error="【资产形态】，请从下拉列表中选择！" promptTitle="提示：" prompt="请从下拉列表中选择！" sqref="W5:W48 W102:W1048576">
      <formula1>'数据源ejzd,勿动'!$J$3:$J$5</formula1>
    </dataValidation>
    <dataValidation type="list" allowBlank="1" showErrorMessage="1" errorTitle="提示" error="【乡】，请从下拉列表中选择！" promptTitle="提示：" prompt="请从下拉列表中选择！" sqref="E77:E82">
      <formula1>'[2]数据源ejzd,勿动'!#REF!</formula1>
    </dataValidation>
    <dataValidation type="list" allowBlank="1" showErrorMessage="1" errorTitle="提示" error="【资产状态】，请从下拉列表中选择！" promptTitle="提示：" prompt="请从下拉列表中选择！" sqref="S5:S48 S102:S1048576">
      <formula1>'数据源ejzd,勿动'!$G$3:$G$8</formula1>
    </dataValidation>
    <dataValidation type="list" allowBlank="1" showErrorMessage="1" errorTitle="提示" error="【单位】，请从下拉列表中选择！" promptTitle="提示：" prompt="请从下拉列表中选择！" sqref="M5:M48 M102:M1048576">
      <formula1>'数据源ejzd,勿动'!$E$3:$E$14</formula1>
    </dataValidation>
    <dataValidation type="list" allowBlank="1" showErrorMessage="1" errorTitle="提示" error="【购建年度】，请从下拉列表中选择！" promptTitle="提示：" prompt="请从下拉列表中选择！" sqref="N83:N99">
      <formula1>'[3]数据源ejzd,勿动'!#REF!</formula1>
    </dataValidation>
    <dataValidation type="list" allowBlank="1" showErrorMessage="1" errorTitle="提示" error="【资产状态】，请从下拉列表中选择！" promptTitle="提示：" prompt="请从下拉列表中选择！" sqref="S77:S82">
      <formula1>'[2]数据源ejzd,勿动'!#REF!</formula1>
    </dataValidation>
    <dataValidation type="list" allowBlank="1" showErrorMessage="1" errorTitle="提示" error="【资产属性】，请从下拉列表中选择！" promptTitle="提示：" prompt="请从下拉列表中选择！" sqref="U5:U48 U102:U1048576">
      <formula1>'数据源ejzd,勿动'!$H$3:$H$5</formula1>
    </dataValidation>
    <dataValidation type="list" allowBlank="1" showErrorMessage="1" errorTitle="提示" error="【资产属性】，请从下拉列表中选择！" promptTitle="提示：" prompt="请从下拉列表中选择！" sqref="U77:U82">
      <formula1>'[2]数据源ejzd,勿动'!#REF!</formula1>
    </dataValidation>
    <dataValidation type="list" allowBlank="1" showErrorMessage="1" errorTitle="提示" error="【资产类别】，请从下拉列表中选择！" promptTitle="提示：" prompt="请从下拉列表中选择！" sqref="V77:V82">
      <formula1>'[2]数据源ejzd,勿动'!#REF!</formula1>
    </dataValidation>
    <dataValidation type="list" allowBlank="1" showErrorMessage="1" errorTitle="提示" error="【资产属性】，请从下拉列表中选择！" promptTitle="提示：" prompt="请从下拉列表中选择！" sqref="U83:U99">
      <formula1>'[3]数据源ejzd,勿动'!#REF!</formula1>
    </dataValidation>
    <dataValidation type="list" allowBlank="1" showErrorMessage="1" errorTitle="提示" error="【资产类别】，请从下拉列表中选择！" promptTitle="提示：" prompt="请从下拉列表中选择！" sqref="V83:V99">
      <formula1>'[3]数据源ejzd,勿动'!#REF!</formula1>
    </dataValidation>
    <dataValidation type="list" allowBlank="1" showErrorMessage="1" errorTitle="提示" error="【资产形态】，请从下拉列表中选择！" promptTitle="提示：" prompt="请从下拉列表中选择！" sqref="W83:W99">
      <formula1>'[3]数据源ejzd,勿动'!#REF!</formula1>
    </dataValidation>
    <dataValidation type="list" allowBlank="1" showErrorMessage="1" errorTitle="提示" error="【资产类别】，请从下拉列表中选择！" promptTitle="提示：" prompt="请从下拉列表中选择！" sqref="V100:V101">
      <formula1>'[4]数据源ejzd,勿动'!#REF!</formula1>
    </dataValidation>
    <dataValidation type="list" allowBlank="1" showErrorMessage="1" errorTitle="提示" error="【所有权归属类别】，请从下拉列表中选择！" promptTitle="提示：" prompt="请从下拉列表中选择！" sqref="Y83:Y99">
      <formula1>'[3]数据源ejzd,勿动'!#REF!</formula1>
    </dataValidation>
    <dataValidation type="list" allowBlank="1" showErrorMessage="1" errorTitle="提示" error="【所有权归属类别】，请从下拉列表中选择！" promptTitle="提示：" prompt="请从下拉列表中选择！" sqref="Y100:Y101">
      <formula1>'[4]数据源ejzd,勿动'!#REF!</formula1>
    </dataValidation>
    <dataValidation type="list" allowBlank="1" showErrorMessage="1" errorTitle="提示" error="【监管单位】，请从下拉列表中选择！" promptTitle="提示：" prompt="请从下拉列表中选择！" sqref="AF5:AF48 AF102:AF1048576">
      <formula1>'数据源ejzd,勿动'!$L$3:$L$13</formula1>
    </dataValidation>
    <dataValidation type="list" allowBlank="1" showErrorMessage="1" errorTitle="提示" error="【监管单位】，请从下拉列表中选择！" promptTitle="提示：" prompt="请从下拉列表中选择！" sqref="AF77:AF82">
      <formula1>'[2]数据源ejzd,勿动'!#REF!</formula1>
    </dataValidation>
    <dataValidation type="list" allowBlank="1" showErrorMessage="1" errorTitle="提示" error="【监管单位】，请从下拉列表中选择！" promptTitle="提示：" prompt="请从下拉列表中选择！" sqref="AF83:AF99">
      <formula1>'[3]数据源ejzd,勿动'!#REF!</formula1>
    </dataValidation>
    <dataValidation type="list" allowBlank="1" showErrorMessage="1" errorTitle="提示" error="【是否属于“十三五”易地扶贫搬迁项目】，请从下拉列表中选择！" promptTitle="提示：" prompt="请从下拉列表中选择！" sqref="AH5:AH48 AH102:AH1048576">
      <formula1>'数据源ejzd,勿动'!$M$3:$M$4</formula1>
    </dataValidation>
    <dataValidation type="list" allowBlank="1" showErrorMessage="1" errorTitle="提示" error="【是否属于“十三五”易地扶贫搬迁项目】，请从下拉列表中选择！" promptTitle="提示：" prompt="请从下拉列表中选择！" sqref="AH77:AH82">
      <formula1>'[2]数据源ejzd,勿动'!#REF!</formula1>
    </dataValidation>
    <dataValidation type="list" allowBlank="1" showErrorMessage="1" errorTitle="提示" error="【是否属于“十三五”易地扶贫搬迁项目】，请从下拉列表中选择！" promptTitle="提示：" prompt="请从下拉列表中选择！" sqref="AH83:AH99">
      <formula1>'[3]数据源ejzd,勿动'!#REF!</formula1>
    </dataValidation>
    <dataValidation type="list" allowBlank="1" showErrorMessage="1" errorTitle="提示" error="【是否属于“十三五”易地扶贫搬迁项目】，请从下拉列表中选择！" promptTitle="提示：" prompt="请从下拉列表中选择！" sqref="AH100:AH101">
      <formula1>'[4]数据源ejzd,勿动'!#REF!</formula1>
    </dataValidation>
  </dataValidations>
  <pageMargins left="0.7" right="0.7" top="0.75" bottom="0.75" header="0.3" footer="0.3"/>
  <pageSetup paperSize="9" orientation="portrait"/>
  <headerFooter/>
  <ignoredErrors>
    <ignoredError sqref="G7"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4"/>
  <sheetViews>
    <sheetView workbookViewId="0">
      <selection activeCell="A1" sqref="A1"/>
    </sheetView>
  </sheetViews>
  <sheetFormatPr defaultColWidth="9" defaultRowHeight="14.25"/>
  <cols>
    <col min="1" max="13" width="16" customWidth="1"/>
  </cols>
  <sheetData>
    <row r="1" ht="15" customHeight="1" spans="1:26">
      <c r="A1" s="2" t="s">
        <v>3</v>
      </c>
      <c r="B1" s="2" t="s">
        <v>4</v>
      </c>
      <c r="C1" s="2" t="s">
        <v>5</v>
      </c>
      <c r="D1" s="2" t="s">
        <v>6</v>
      </c>
      <c r="E1" s="2" t="s">
        <v>14</v>
      </c>
      <c r="F1" s="2" t="s">
        <v>15</v>
      </c>
      <c r="G1" s="2" t="s">
        <v>20</v>
      </c>
      <c r="H1" s="2" t="s">
        <v>22</v>
      </c>
      <c r="I1" s="2" t="s">
        <v>23</v>
      </c>
      <c r="J1" s="2" t="s">
        <v>24</v>
      </c>
      <c r="K1" s="2" t="s">
        <v>26</v>
      </c>
      <c r="L1" s="2" t="s">
        <v>33</v>
      </c>
      <c r="M1" s="2" t="s">
        <v>35</v>
      </c>
      <c r="N1" s="2"/>
      <c r="O1" s="2"/>
      <c r="P1" s="2"/>
      <c r="Q1" s="2"/>
      <c r="R1" s="2"/>
      <c r="S1" s="2"/>
      <c r="T1" s="2"/>
      <c r="U1" s="2"/>
      <c r="V1" s="2"/>
      <c r="W1" s="2"/>
      <c r="X1" s="2"/>
      <c r="Y1" s="2"/>
      <c r="Z1" s="2"/>
    </row>
    <row r="2" ht="15" customHeight="1" spans="1:26">
      <c r="A2" s="2" t="s">
        <v>37</v>
      </c>
      <c r="B2" s="2" t="s">
        <v>38</v>
      </c>
      <c r="C2" s="2" t="s">
        <v>39</v>
      </c>
      <c r="D2" s="2" t="s">
        <v>40</v>
      </c>
      <c r="E2" s="2" t="s">
        <v>48</v>
      </c>
      <c r="F2" s="2" t="s">
        <v>49</v>
      </c>
      <c r="G2" s="2" t="s">
        <v>54</v>
      </c>
      <c r="H2" s="2" t="s">
        <v>56</v>
      </c>
      <c r="I2" s="2" t="s">
        <v>57</v>
      </c>
      <c r="J2" s="2" t="s">
        <v>58</v>
      </c>
      <c r="K2" s="2" t="s">
        <v>60</v>
      </c>
      <c r="L2" s="2" t="s">
        <v>67</v>
      </c>
      <c r="M2" s="2" t="s">
        <v>69</v>
      </c>
      <c r="N2" s="2"/>
      <c r="O2" s="2"/>
      <c r="P2" s="2"/>
      <c r="Q2" s="2"/>
      <c r="R2" s="2"/>
      <c r="S2" s="2"/>
      <c r="T2" s="2"/>
      <c r="U2" s="2"/>
      <c r="V2" s="2"/>
      <c r="W2" s="2"/>
      <c r="X2" s="2"/>
      <c r="Y2" s="2"/>
      <c r="Z2" s="2"/>
    </row>
    <row r="3" spans="1:13">
      <c r="A3" s="1" t="s">
        <v>71</v>
      </c>
      <c r="B3" s="1" t="s">
        <v>72</v>
      </c>
      <c r="C3" s="1" t="s">
        <v>73</v>
      </c>
      <c r="D3" s="1" t="s">
        <v>73</v>
      </c>
      <c r="E3" s="1" t="s">
        <v>79</v>
      </c>
      <c r="F3" s="1" t="s">
        <v>479</v>
      </c>
      <c r="G3" s="1" t="s">
        <v>83</v>
      </c>
      <c r="H3" s="1" t="s">
        <v>480</v>
      </c>
      <c r="I3" s="1" t="s">
        <v>150</v>
      </c>
      <c r="J3" s="1" t="s">
        <v>86</v>
      </c>
      <c r="K3" s="1" t="s">
        <v>109</v>
      </c>
      <c r="L3" s="1" t="s">
        <v>167</v>
      </c>
      <c r="M3" s="1" t="s">
        <v>92</v>
      </c>
    </row>
    <row r="4" spans="4:13">
      <c r="D4" s="1" t="s">
        <v>481</v>
      </c>
      <c r="E4" s="1" t="s">
        <v>128</v>
      </c>
      <c r="F4" s="1" t="s">
        <v>482</v>
      </c>
      <c r="G4" s="1" t="s">
        <v>181</v>
      </c>
      <c r="H4" s="1" t="s">
        <v>84</v>
      </c>
      <c r="I4" s="1" t="s">
        <v>85</v>
      </c>
      <c r="J4" s="1" t="s">
        <v>107</v>
      </c>
      <c r="K4" s="1" t="s">
        <v>151</v>
      </c>
      <c r="L4" s="1" t="s">
        <v>483</v>
      </c>
      <c r="M4" s="1" t="s">
        <v>484</v>
      </c>
    </row>
    <row r="5" spans="4:12">
      <c r="D5" s="1" t="s">
        <v>485</v>
      </c>
      <c r="E5" s="1" t="s">
        <v>486</v>
      </c>
      <c r="F5" s="1" t="s">
        <v>487</v>
      </c>
      <c r="G5" s="1" t="s">
        <v>488</v>
      </c>
      <c r="H5" s="1" t="s">
        <v>105</v>
      </c>
      <c r="I5" s="1" t="s">
        <v>106</v>
      </c>
      <c r="J5" s="1" t="s">
        <v>489</v>
      </c>
      <c r="K5" s="1" t="s">
        <v>88</v>
      </c>
      <c r="L5" s="1" t="s">
        <v>490</v>
      </c>
    </row>
    <row r="6" spans="4:12">
      <c r="D6" s="1" t="s">
        <v>491</v>
      </c>
      <c r="E6" s="1" t="s">
        <v>473</v>
      </c>
      <c r="F6" s="1" t="s">
        <v>80</v>
      </c>
      <c r="G6" s="1" t="s">
        <v>492</v>
      </c>
      <c r="K6" s="1" t="s">
        <v>493</v>
      </c>
      <c r="L6" s="1" t="s">
        <v>494</v>
      </c>
    </row>
    <row r="7" spans="4:12">
      <c r="D7" s="1" t="s">
        <v>495</v>
      </c>
      <c r="E7" s="1" t="s">
        <v>148</v>
      </c>
      <c r="F7" s="1" t="s">
        <v>103</v>
      </c>
      <c r="G7" s="1" t="s">
        <v>104</v>
      </c>
      <c r="L7" s="1" t="s">
        <v>496</v>
      </c>
    </row>
    <row r="8" spans="4:12">
      <c r="D8" s="1" t="s">
        <v>497</v>
      </c>
      <c r="E8" s="1" t="s">
        <v>193</v>
      </c>
      <c r="F8" s="1" t="s">
        <v>174</v>
      </c>
      <c r="G8" s="1" t="s">
        <v>498</v>
      </c>
      <c r="L8" s="1" t="s">
        <v>499</v>
      </c>
    </row>
    <row r="9" spans="4:12">
      <c r="D9" s="1" t="s">
        <v>500</v>
      </c>
      <c r="E9" s="1" t="s">
        <v>185</v>
      </c>
      <c r="F9" s="1" t="s">
        <v>214</v>
      </c>
      <c r="L9" s="1" t="s">
        <v>91</v>
      </c>
    </row>
    <row r="10" spans="4:12">
      <c r="D10" s="1" t="s">
        <v>501</v>
      </c>
      <c r="E10" s="1" t="s">
        <v>102</v>
      </c>
      <c r="F10" s="1" t="s">
        <v>266</v>
      </c>
      <c r="L10" s="1" t="s">
        <v>502</v>
      </c>
    </row>
    <row r="11" spans="4:12">
      <c r="D11" s="1" t="s">
        <v>74</v>
      </c>
      <c r="E11" s="1" t="s">
        <v>120</v>
      </c>
      <c r="F11" s="1" t="s">
        <v>503</v>
      </c>
      <c r="L11" s="1" t="s">
        <v>504</v>
      </c>
    </row>
    <row r="12" spans="5:12">
      <c r="E12" s="1" t="s">
        <v>505</v>
      </c>
      <c r="L12" s="1" t="s">
        <v>158</v>
      </c>
    </row>
    <row r="13" spans="5:12">
      <c r="E13" s="1" t="s">
        <v>506</v>
      </c>
      <c r="L13" s="1" t="s">
        <v>507</v>
      </c>
    </row>
    <row r="14" spans="5:5">
      <c r="E14" s="1" t="s">
        <v>467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workbookViewId="0">
      <selection activeCell="A1" sqref="A1"/>
    </sheetView>
  </sheetViews>
  <sheetFormatPr defaultColWidth="9" defaultRowHeight="14.25"/>
  <cols>
    <col min="1" max="25" width="18" customWidth="1"/>
  </cols>
  <sheetData>
    <row r="1" spans="1:1">
      <c r="A1" s="1" t="s">
        <v>73</v>
      </c>
    </row>
    <row r="2" spans="1:16">
      <c r="A2" s="1" t="s">
        <v>481</v>
      </c>
      <c r="B2" s="1" t="s">
        <v>508</v>
      </c>
      <c r="C2" s="1" t="s">
        <v>509</v>
      </c>
      <c r="D2" s="1" t="s">
        <v>510</v>
      </c>
      <c r="E2" s="1" t="s">
        <v>511</v>
      </c>
      <c r="F2" s="1" t="s">
        <v>512</v>
      </c>
      <c r="G2" s="1" t="s">
        <v>513</v>
      </c>
      <c r="H2" s="1" t="s">
        <v>514</v>
      </c>
      <c r="I2" s="1" t="s">
        <v>515</v>
      </c>
      <c r="J2" s="1" t="s">
        <v>516</v>
      </c>
      <c r="K2" s="1" t="s">
        <v>517</v>
      </c>
      <c r="L2" s="1" t="s">
        <v>518</v>
      </c>
      <c r="M2" s="1" t="s">
        <v>519</v>
      </c>
      <c r="N2" s="1" t="s">
        <v>520</v>
      </c>
      <c r="O2" s="1" t="s">
        <v>521</v>
      </c>
      <c r="P2" s="1" t="s">
        <v>522</v>
      </c>
    </row>
    <row r="3" spans="1:9">
      <c r="A3" s="1" t="s">
        <v>485</v>
      </c>
      <c r="B3" s="1" t="s">
        <v>523</v>
      </c>
      <c r="C3" s="1" t="s">
        <v>524</v>
      </c>
      <c r="D3" s="1" t="s">
        <v>525</v>
      </c>
      <c r="E3" s="1" t="s">
        <v>526</v>
      </c>
      <c r="F3" s="1" t="s">
        <v>527</v>
      </c>
      <c r="G3" s="1" t="s">
        <v>528</v>
      </c>
      <c r="H3" s="1" t="s">
        <v>529</v>
      </c>
      <c r="I3" s="1" t="s">
        <v>530</v>
      </c>
    </row>
    <row r="4" spans="1:10">
      <c r="A4" s="1" t="s">
        <v>491</v>
      </c>
      <c r="B4" s="1" t="s">
        <v>531</v>
      </c>
      <c r="C4" s="1" t="s">
        <v>532</v>
      </c>
      <c r="D4" s="1" t="s">
        <v>533</v>
      </c>
      <c r="E4" s="1" t="s">
        <v>534</v>
      </c>
      <c r="F4" s="1" t="s">
        <v>535</v>
      </c>
      <c r="G4" s="1" t="s">
        <v>536</v>
      </c>
      <c r="H4" s="1" t="s">
        <v>537</v>
      </c>
      <c r="I4" s="1" t="s">
        <v>538</v>
      </c>
      <c r="J4" s="1" t="s">
        <v>539</v>
      </c>
    </row>
    <row r="5" spans="1:25">
      <c r="A5" s="1" t="s">
        <v>495</v>
      </c>
      <c r="B5" s="1" t="s">
        <v>540</v>
      </c>
      <c r="C5" s="1" t="s">
        <v>541</v>
      </c>
      <c r="D5" s="1" t="s">
        <v>542</v>
      </c>
      <c r="E5" s="1" t="s">
        <v>543</v>
      </c>
      <c r="F5" s="1" t="s">
        <v>544</v>
      </c>
      <c r="G5" s="1" t="s">
        <v>545</v>
      </c>
      <c r="H5" s="1" t="s">
        <v>546</v>
      </c>
      <c r="I5" s="1" t="s">
        <v>547</v>
      </c>
      <c r="J5" s="1" t="s">
        <v>548</v>
      </c>
      <c r="K5" s="1" t="s">
        <v>549</v>
      </c>
      <c r="L5" s="1" t="s">
        <v>550</v>
      </c>
      <c r="M5" s="1" t="s">
        <v>551</v>
      </c>
      <c r="N5" s="1" t="s">
        <v>552</v>
      </c>
      <c r="O5" s="1" t="s">
        <v>553</v>
      </c>
      <c r="P5" s="1" t="s">
        <v>554</v>
      </c>
      <c r="Q5" s="1" t="s">
        <v>555</v>
      </c>
      <c r="R5" s="1" t="s">
        <v>556</v>
      </c>
      <c r="S5" s="1" t="s">
        <v>557</v>
      </c>
      <c r="T5" s="1" t="s">
        <v>558</v>
      </c>
      <c r="U5" s="1" t="s">
        <v>559</v>
      </c>
      <c r="V5" s="1" t="s">
        <v>560</v>
      </c>
      <c r="W5" s="1" t="s">
        <v>561</v>
      </c>
      <c r="X5" s="1" t="s">
        <v>562</v>
      </c>
      <c r="Y5" s="1" t="s">
        <v>563</v>
      </c>
    </row>
    <row r="6" spans="1:13">
      <c r="A6" s="1" t="s">
        <v>497</v>
      </c>
      <c r="B6" s="1" t="s">
        <v>564</v>
      </c>
      <c r="C6" s="1" t="s">
        <v>565</v>
      </c>
      <c r="D6" s="1" t="s">
        <v>566</v>
      </c>
      <c r="E6" s="1" t="s">
        <v>567</v>
      </c>
      <c r="F6" s="1" t="s">
        <v>568</v>
      </c>
      <c r="G6" s="1" t="s">
        <v>569</v>
      </c>
      <c r="H6" s="1" t="s">
        <v>570</v>
      </c>
      <c r="I6" s="1" t="s">
        <v>571</v>
      </c>
      <c r="J6" s="1" t="s">
        <v>572</v>
      </c>
      <c r="K6" s="1" t="s">
        <v>573</v>
      </c>
      <c r="L6" s="1" t="s">
        <v>574</v>
      </c>
      <c r="M6" s="1" t="s">
        <v>575</v>
      </c>
    </row>
    <row r="7" spans="1:14">
      <c r="A7" s="1" t="s">
        <v>500</v>
      </c>
      <c r="B7" s="1" t="s">
        <v>576</v>
      </c>
      <c r="C7" s="1" t="s">
        <v>577</v>
      </c>
      <c r="D7" s="1" t="s">
        <v>578</v>
      </c>
      <c r="E7" s="1" t="s">
        <v>579</v>
      </c>
      <c r="F7" s="1" t="s">
        <v>580</v>
      </c>
      <c r="G7" s="1" t="s">
        <v>581</v>
      </c>
      <c r="H7" s="1" t="s">
        <v>582</v>
      </c>
      <c r="I7" s="1" t="s">
        <v>583</v>
      </c>
      <c r="J7" s="1" t="s">
        <v>584</v>
      </c>
      <c r="K7" s="1" t="s">
        <v>585</v>
      </c>
      <c r="L7" s="1" t="s">
        <v>586</v>
      </c>
      <c r="M7" s="1" t="s">
        <v>587</v>
      </c>
      <c r="N7" s="1" t="s">
        <v>588</v>
      </c>
    </row>
    <row r="8" spans="1:9">
      <c r="A8" s="1" t="s">
        <v>501</v>
      </c>
      <c r="B8" s="1" t="s">
        <v>589</v>
      </c>
      <c r="C8" s="1" t="s">
        <v>590</v>
      </c>
      <c r="D8" s="1" t="s">
        <v>591</v>
      </c>
      <c r="E8" s="1" t="s">
        <v>592</v>
      </c>
      <c r="F8" s="1" t="s">
        <v>593</v>
      </c>
      <c r="G8" s="1" t="s">
        <v>594</v>
      </c>
      <c r="H8" s="1" t="s">
        <v>595</v>
      </c>
      <c r="I8" s="1" t="s">
        <v>596</v>
      </c>
    </row>
    <row r="9" spans="1:14">
      <c r="A9" s="1" t="s">
        <v>74</v>
      </c>
      <c r="B9" s="1" t="s">
        <v>169</v>
      </c>
      <c r="C9" s="1" t="s">
        <v>597</v>
      </c>
      <c r="D9" s="1" t="s">
        <v>598</v>
      </c>
      <c r="E9" s="1" t="s">
        <v>160</v>
      </c>
      <c r="F9" s="1" t="s">
        <v>247</v>
      </c>
      <c r="G9" s="1" t="s">
        <v>434</v>
      </c>
      <c r="H9" s="1" t="s">
        <v>599</v>
      </c>
      <c r="I9" s="1" t="s">
        <v>600</v>
      </c>
      <c r="J9" s="1" t="s">
        <v>143</v>
      </c>
      <c r="K9" s="1" t="s">
        <v>292</v>
      </c>
      <c r="L9" s="1" t="s">
        <v>601</v>
      </c>
      <c r="M9" s="1" t="s">
        <v>339</v>
      </c>
      <c r="N9" s="1" t="s">
        <v>255</v>
      </c>
    </row>
    <row r="11" spans="1:3">
      <c r="A11" s="1" t="s">
        <v>602</v>
      </c>
      <c r="B11" s="1" t="s">
        <v>603</v>
      </c>
      <c r="C11" s="1" t="s">
        <v>604</v>
      </c>
    </row>
    <row r="12" spans="1:17">
      <c r="A12" s="1" t="s">
        <v>87</v>
      </c>
      <c r="B12" s="1" t="s">
        <v>362</v>
      </c>
      <c r="C12" s="1" t="s">
        <v>129</v>
      </c>
      <c r="D12" s="1" t="s">
        <v>605</v>
      </c>
      <c r="E12" s="1" t="s">
        <v>281</v>
      </c>
      <c r="F12" s="1" t="s">
        <v>606</v>
      </c>
      <c r="G12" s="1" t="s">
        <v>607</v>
      </c>
      <c r="H12" s="1" t="s">
        <v>164</v>
      </c>
      <c r="I12" s="1" t="s">
        <v>157</v>
      </c>
      <c r="J12" s="1" t="s">
        <v>189</v>
      </c>
      <c r="K12" s="1" t="s">
        <v>376</v>
      </c>
      <c r="L12" s="1" t="s">
        <v>608</v>
      </c>
      <c r="M12" s="1" t="s">
        <v>609</v>
      </c>
      <c r="N12" s="1" t="s">
        <v>610</v>
      </c>
      <c r="O12" s="1" t="s">
        <v>611</v>
      </c>
      <c r="P12" s="1" t="s">
        <v>612</v>
      </c>
      <c r="Q12" s="1" t="s">
        <v>271</v>
      </c>
    </row>
    <row r="13" spans="1:4">
      <c r="A13" s="1" t="s">
        <v>108</v>
      </c>
      <c r="B13" s="1" t="s">
        <v>613</v>
      </c>
      <c r="C13" s="1" t="s">
        <v>614</v>
      </c>
      <c r="D13" s="1" t="s">
        <v>121</v>
      </c>
    </row>
    <row r="15" spans="1:21">
      <c r="A15" s="1" t="s">
        <v>615</v>
      </c>
      <c r="B15" s="1" t="s">
        <v>616</v>
      </c>
      <c r="C15" s="1" t="s">
        <v>617</v>
      </c>
      <c r="D15" s="1" t="s">
        <v>618</v>
      </c>
      <c r="E15" s="1" t="s">
        <v>619</v>
      </c>
      <c r="F15" s="1" t="s">
        <v>620</v>
      </c>
      <c r="G15" s="1" t="s">
        <v>621</v>
      </c>
      <c r="H15" s="1" t="s">
        <v>622</v>
      </c>
      <c r="I15" s="1" t="s">
        <v>623</v>
      </c>
      <c r="J15" s="1" t="s">
        <v>624</v>
      </c>
      <c r="K15" s="1" t="s">
        <v>625</v>
      </c>
      <c r="L15" s="1" t="s">
        <v>626</v>
      </c>
      <c r="M15" s="1" t="s">
        <v>627</v>
      </c>
      <c r="N15" s="1" t="s">
        <v>628</v>
      </c>
      <c r="O15" s="1" t="s">
        <v>629</v>
      </c>
      <c r="P15" s="1" t="s">
        <v>630</v>
      </c>
      <c r="Q15" s="1" t="s">
        <v>631</v>
      </c>
      <c r="R15" s="1" t="s">
        <v>632</v>
      </c>
      <c r="S15" s="1" t="s">
        <v>633</v>
      </c>
      <c r="T15" s="1" t="s">
        <v>634</v>
      </c>
      <c r="U15" s="1" t="s">
        <v>635</v>
      </c>
    </row>
    <row r="16" spans="1:1">
      <c r="A16" s="1" t="s">
        <v>110</v>
      </c>
    </row>
    <row r="17" spans="1:8">
      <c r="A17" s="1" t="s">
        <v>481</v>
      </c>
      <c r="B17" s="1" t="s">
        <v>485</v>
      </c>
      <c r="C17" s="1" t="s">
        <v>491</v>
      </c>
      <c r="D17" s="1" t="s">
        <v>495</v>
      </c>
      <c r="E17" s="1" t="s">
        <v>497</v>
      </c>
      <c r="F17" s="1" t="s">
        <v>500</v>
      </c>
      <c r="G17" s="1" t="s">
        <v>501</v>
      </c>
      <c r="H17" s="1" t="s">
        <v>74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2"/>
  <sheetViews>
    <sheetView workbookViewId="0">
      <selection activeCell="A1" sqref="A1"/>
    </sheetView>
  </sheetViews>
  <sheetFormatPr defaultColWidth="9" defaultRowHeight="14.25"/>
  <sheetData>
    <row r="1" spans="1:1">
      <c r="A1" s="1" t="s">
        <v>508</v>
      </c>
    </row>
    <row r="2" spans="1:1">
      <c r="A2" s="1" t="s">
        <v>509</v>
      </c>
    </row>
    <row r="3" spans="1:1">
      <c r="A3" s="1" t="s">
        <v>510</v>
      </c>
    </row>
    <row r="4" spans="1:1">
      <c r="A4" s="1" t="s">
        <v>511</v>
      </c>
    </row>
    <row r="5" spans="1:1">
      <c r="A5" s="1" t="s">
        <v>512</v>
      </c>
    </row>
    <row r="6" spans="1:1">
      <c r="A6" s="1" t="s">
        <v>513</v>
      </c>
    </row>
    <row r="7" spans="1:1">
      <c r="A7" s="1" t="s">
        <v>514</v>
      </c>
    </row>
    <row r="8" spans="1:1">
      <c r="A8" s="1" t="s">
        <v>515</v>
      </c>
    </row>
    <row r="9" spans="1:1">
      <c r="A9" s="1" t="s">
        <v>516</v>
      </c>
    </row>
    <row r="10" spans="1:1">
      <c r="A10" s="1" t="s">
        <v>517</v>
      </c>
    </row>
    <row r="11" spans="1:1">
      <c r="A11" s="1" t="s">
        <v>518</v>
      </c>
    </row>
    <row r="12" spans="1:1">
      <c r="A12" s="1" t="s">
        <v>519</v>
      </c>
    </row>
    <row r="13" spans="1:1">
      <c r="A13" s="1" t="s">
        <v>520</v>
      </c>
    </row>
    <row r="14" spans="1:1">
      <c r="A14" s="1" t="s">
        <v>521</v>
      </c>
    </row>
    <row r="15" spans="1:1">
      <c r="A15" s="1" t="s">
        <v>522</v>
      </c>
    </row>
    <row r="16" spans="1:1">
      <c r="A16" s="1" t="s">
        <v>523</v>
      </c>
    </row>
    <row r="17" spans="1:1">
      <c r="A17" s="1" t="s">
        <v>524</v>
      </c>
    </row>
    <row r="18" spans="1:1">
      <c r="A18" s="1" t="s">
        <v>525</v>
      </c>
    </row>
    <row r="19" spans="1:1">
      <c r="A19" s="1" t="s">
        <v>526</v>
      </c>
    </row>
    <row r="20" spans="1:1">
      <c r="A20" s="1" t="s">
        <v>527</v>
      </c>
    </row>
    <row r="21" spans="1:1">
      <c r="A21" s="1" t="s">
        <v>528</v>
      </c>
    </row>
    <row r="22" spans="1:1">
      <c r="A22" s="1" t="s">
        <v>529</v>
      </c>
    </row>
    <row r="23" spans="1:1">
      <c r="A23" s="1" t="s">
        <v>530</v>
      </c>
    </row>
    <row r="24" spans="1:1">
      <c r="A24" s="1" t="s">
        <v>531</v>
      </c>
    </row>
    <row r="25" spans="1:1">
      <c r="A25" s="1" t="s">
        <v>532</v>
      </c>
    </row>
    <row r="26" spans="1:1">
      <c r="A26" s="1" t="s">
        <v>533</v>
      </c>
    </row>
    <row r="27" spans="1:1">
      <c r="A27" s="1" t="s">
        <v>534</v>
      </c>
    </row>
    <row r="28" spans="1:1">
      <c r="A28" s="1" t="s">
        <v>535</v>
      </c>
    </row>
    <row r="29" spans="1:1">
      <c r="A29" s="1" t="s">
        <v>536</v>
      </c>
    </row>
    <row r="30" spans="1:1">
      <c r="A30" s="1" t="s">
        <v>537</v>
      </c>
    </row>
    <row r="31" spans="1:1">
      <c r="A31" s="1" t="s">
        <v>538</v>
      </c>
    </row>
    <row r="32" spans="1:1">
      <c r="A32" s="1" t="s">
        <v>539</v>
      </c>
    </row>
    <row r="33" spans="1:1">
      <c r="A33" s="1" t="s">
        <v>540</v>
      </c>
    </row>
    <row r="34" spans="1:1">
      <c r="A34" s="1" t="s">
        <v>541</v>
      </c>
    </row>
    <row r="35" spans="1:1">
      <c r="A35" s="1" t="s">
        <v>542</v>
      </c>
    </row>
    <row r="36" spans="1:1">
      <c r="A36" s="1" t="s">
        <v>543</v>
      </c>
    </row>
    <row r="37" spans="1:1">
      <c r="A37" s="1" t="s">
        <v>544</v>
      </c>
    </row>
    <row r="38" spans="1:1">
      <c r="A38" s="1" t="s">
        <v>545</v>
      </c>
    </row>
    <row r="39" spans="1:1">
      <c r="A39" s="1" t="s">
        <v>546</v>
      </c>
    </row>
    <row r="40" spans="1:1">
      <c r="A40" s="1" t="s">
        <v>547</v>
      </c>
    </row>
    <row r="41" spans="1:1">
      <c r="A41" s="1" t="s">
        <v>548</v>
      </c>
    </row>
    <row r="42" spans="1:1">
      <c r="A42" s="1" t="s">
        <v>549</v>
      </c>
    </row>
    <row r="43" spans="1:1">
      <c r="A43" s="1" t="s">
        <v>550</v>
      </c>
    </row>
    <row r="44" spans="1:1">
      <c r="A44" s="1" t="s">
        <v>551</v>
      </c>
    </row>
    <row r="45" spans="1:1">
      <c r="A45" s="1" t="s">
        <v>552</v>
      </c>
    </row>
    <row r="46" spans="1:1">
      <c r="A46" s="1" t="s">
        <v>553</v>
      </c>
    </row>
    <row r="47" spans="1:1">
      <c r="A47" s="1" t="s">
        <v>554</v>
      </c>
    </row>
    <row r="48" spans="1:1">
      <c r="A48" s="1" t="s">
        <v>555</v>
      </c>
    </row>
    <row r="49" spans="1:1">
      <c r="A49" s="1" t="s">
        <v>556</v>
      </c>
    </row>
    <row r="50" spans="1:1">
      <c r="A50" s="1" t="s">
        <v>557</v>
      </c>
    </row>
    <row r="51" spans="1:1">
      <c r="A51" s="1" t="s">
        <v>558</v>
      </c>
    </row>
    <row r="52" spans="1:1">
      <c r="A52" s="1" t="s">
        <v>559</v>
      </c>
    </row>
    <row r="53" spans="1:1">
      <c r="A53" s="1" t="s">
        <v>560</v>
      </c>
    </row>
    <row r="54" spans="1:1">
      <c r="A54" s="1" t="s">
        <v>561</v>
      </c>
    </row>
    <row r="55" spans="1:1">
      <c r="A55" s="1" t="s">
        <v>562</v>
      </c>
    </row>
    <row r="56" spans="1:1">
      <c r="A56" s="1" t="s">
        <v>563</v>
      </c>
    </row>
    <row r="57" spans="1:1">
      <c r="A57" s="1" t="s">
        <v>564</v>
      </c>
    </row>
    <row r="58" spans="1:1">
      <c r="A58" s="1" t="s">
        <v>565</v>
      </c>
    </row>
    <row r="59" spans="1:1">
      <c r="A59" s="1" t="s">
        <v>566</v>
      </c>
    </row>
    <row r="60" spans="1:1">
      <c r="A60" s="1" t="s">
        <v>567</v>
      </c>
    </row>
    <row r="61" spans="1:1">
      <c r="A61" s="1" t="s">
        <v>568</v>
      </c>
    </row>
    <row r="62" spans="1:1">
      <c r="A62" s="1" t="s">
        <v>569</v>
      </c>
    </row>
    <row r="63" spans="1:1">
      <c r="A63" s="1" t="s">
        <v>570</v>
      </c>
    </row>
    <row r="64" spans="1:1">
      <c r="A64" s="1" t="s">
        <v>571</v>
      </c>
    </row>
    <row r="65" spans="1:1">
      <c r="A65" s="1" t="s">
        <v>572</v>
      </c>
    </row>
    <row r="66" spans="1:1">
      <c r="A66" s="1" t="s">
        <v>573</v>
      </c>
    </row>
    <row r="67" spans="1:1">
      <c r="A67" s="1" t="s">
        <v>574</v>
      </c>
    </row>
    <row r="68" spans="1:1">
      <c r="A68" s="1" t="s">
        <v>575</v>
      </c>
    </row>
    <row r="69" spans="1:1">
      <c r="A69" s="1" t="s">
        <v>576</v>
      </c>
    </row>
    <row r="70" spans="1:1">
      <c r="A70" s="1" t="s">
        <v>577</v>
      </c>
    </row>
    <row r="71" spans="1:1">
      <c r="A71" s="1" t="s">
        <v>578</v>
      </c>
    </row>
    <row r="72" spans="1:1">
      <c r="A72" s="1" t="s">
        <v>579</v>
      </c>
    </row>
    <row r="73" spans="1:1">
      <c r="A73" s="1" t="s">
        <v>580</v>
      </c>
    </row>
    <row r="74" spans="1:1">
      <c r="A74" s="1" t="s">
        <v>581</v>
      </c>
    </row>
    <row r="75" spans="1:1">
      <c r="A75" s="1" t="s">
        <v>582</v>
      </c>
    </row>
    <row r="76" spans="1:1">
      <c r="A76" s="1" t="s">
        <v>583</v>
      </c>
    </row>
    <row r="77" spans="1:1">
      <c r="A77" s="1" t="s">
        <v>584</v>
      </c>
    </row>
    <row r="78" spans="1:1">
      <c r="A78" s="1" t="s">
        <v>585</v>
      </c>
    </row>
    <row r="79" spans="1:1">
      <c r="A79" s="1" t="s">
        <v>586</v>
      </c>
    </row>
    <row r="80" spans="1:1">
      <c r="A80" s="1" t="s">
        <v>587</v>
      </c>
    </row>
    <row r="81" spans="1:1">
      <c r="A81" s="1" t="s">
        <v>588</v>
      </c>
    </row>
    <row r="82" spans="1:1">
      <c r="A82" s="1" t="s">
        <v>589</v>
      </c>
    </row>
    <row r="83" spans="1:1">
      <c r="A83" s="1" t="s">
        <v>590</v>
      </c>
    </row>
    <row r="84" spans="1:1">
      <c r="A84" s="1" t="s">
        <v>591</v>
      </c>
    </row>
    <row r="85" spans="1:1">
      <c r="A85" s="1" t="s">
        <v>592</v>
      </c>
    </row>
    <row r="86" spans="1:1">
      <c r="A86" s="1" t="s">
        <v>593</v>
      </c>
    </row>
    <row r="87" spans="1:1">
      <c r="A87" s="1" t="s">
        <v>594</v>
      </c>
    </row>
    <row r="88" spans="1:1">
      <c r="A88" s="1" t="s">
        <v>595</v>
      </c>
    </row>
    <row r="89" spans="1:1">
      <c r="A89" s="1" t="s">
        <v>596</v>
      </c>
    </row>
    <row r="90" spans="1:1">
      <c r="A90" s="1" t="s">
        <v>169</v>
      </c>
    </row>
    <row r="91" spans="1:1">
      <c r="A91" s="1" t="s">
        <v>597</v>
      </c>
    </row>
    <row r="92" spans="1:1">
      <c r="A92" s="1" t="s">
        <v>598</v>
      </c>
    </row>
    <row r="93" spans="1:1">
      <c r="A93" s="1" t="s">
        <v>160</v>
      </c>
    </row>
    <row r="94" spans="1:1">
      <c r="A94" s="1" t="s">
        <v>247</v>
      </c>
    </row>
    <row r="95" spans="1:1">
      <c r="A95" s="1" t="s">
        <v>434</v>
      </c>
    </row>
    <row r="96" spans="1:1">
      <c r="A96" s="1" t="s">
        <v>599</v>
      </c>
    </row>
    <row r="97" spans="1:1">
      <c r="A97" s="1" t="s">
        <v>600</v>
      </c>
    </row>
    <row r="98" spans="1:1">
      <c r="A98" s="1" t="s">
        <v>143</v>
      </c>
    </row>
    <row r="99" spans="1:1">
      <c r="A99" s="1" t="s">
        <v>292</v>
      </c>
    </row>
    <row r="100" spans="1:1">
      <c r="A100" s="1" t="s">
        <v>601</v>
      </c>
    </row>
    <row r="101" spans="1:1">
      <c r="A101" s="1" t="s">
        <v>339</v>
      </c>
    </row>
    <row r="102" spans="1:1">
      <c r="A102" s="1" t="s">
        <v>255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项目资产信息</vt:lpstr>
      <vt:lpstr>数据源ejzd,勿动</vt:lpstr>
      <vt:lpstr>数据源xzqh,勿动</vt:lpstr>
      <vt:lpstr>数据源,到村_02,勿动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C 、</cp:lastModifiedBy>
  <cp:revision>1</cp:revision>
  <dcterms:created xsi:type="dcterms:W3CDTF">2020-12-04T11:44:00Z</dcterms:created>
  <dcterms:modified xsi:type="dcterms:W3CDTF">2021-11-12T07:20:42Z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FF9A7F1377A342BAB420881567C30714</vt:lpwstr>
  </property>
</Properties>
</file>