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六类人员" sheetId="1" r:id="rId1"/>
  </sheets>
  <definedNames>
    <definedName name="_xlnm._FilterDatabase" localSheetId="0" hidden="1">六类人员!$A$1:$N$249</definedName>
    <definedName name="_xlnm.Print_Titles" localSheetId="0">六类人员!$1:$3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<sst xmlns="http://schemas.openxmlformats.org/spreadsheetml/2006/main" count="2238" uniqueCount="771">
  <si>
    <t>2025年吴忠市盐池县六类人员职业技能培训合格人员信息表</t>
  </si>
  <si>
    <t>培训机构（盖章）：</t>
  </si>
  <si>
    <t xml:space="preserve">                     审核单位（盖章）：</t>
  </si>
  <si>
    <t>序号</t>
  </si>
  <si>
    <t>姓名</t>
  </si>
  <si>
    <t>性别</t>
  </si>
  <si>
    <t>民族</t>
  </si>
  <si>
    <t>文化
程度</t>
  </si>
  <si>
    <t>身份证号</t>
  </si>
  <si>
    <t>培训职业
（工种）</t>
  </si>
  <si>
    <t>培训
等级</t>
  </si>
  <si>
    <t>联系电话</t>
  </si>
  <si>
    <t>人员类别</t>
  </si>
  <si>
    <t>家庭住址/工作单位</t>
  </si>
  <si>
    <t>备注</t>
  </si>
  <si>
    <t>石建华</t>
  </si>
  <si>
    <t>男</t>
  </si>
  <si>
    <t>汉</t>
  </si>
  <si>
    <t>初中</t>
  </si>
  <si>
    <t>640323197906201215</t>
  </si>
  <si>
    <t>电工</t>
  </si>
  <si>
    <t>五级</t>
  </si>
  <si>
    <t>脱贫户</t>
  </si>
  <si>
    <t>宁夏盐池县高沙窝镇刘范坡自然村号</t>
  </si>
  <si>
    <t>石建红</t>
  </si>
  <si>
    <t>642126196707091215</t>
  </si>
  <si>
    <t>石  锋</t>
  </si>
  <si>
    <t>642126196712031217</t>
  </si>
  <si>
    <t>李  荣</t>
  </si>
  <si>
    <t>640323198401111219</t>
  </si>
  <si>
    <t>宁夏盐池县高沙窝镇刘范坡自然村019号</t>
  </si>
  <si>
    <t>石建忠</t>
  </si>
  <si>
    <t>640323197402281215</t>
  </si>
  <si>
    <t>农村转移就业劳动者</t>
  </si>
  <si>
    <t>路克君</t>
  </si>
  <si>
    <t>640323197206011218</t>
  </si>
  <si>
    <t>18795339877</t>
  </si>
  <si>
    <t>宁夏盐池县高沙窝镇田新庄子自然村50号</t>
  </si>
  <si>
    <t>李宗仁</t>
  </si>
  <si>
    <t>640323198402041216</t>
  </si>
  <si>
    <t>18195327999</t>
  </si>
  <si>
    <t>宁夏盐池县高沙窝镇田新庄子自然村号</t>
  </si>
  <si>
    <t>黄建贵</t>
  </si>
  <si>
    <t>640323197910121234</t>
  </si>
  <si>
    <t>宁夏盐池县高沙窝镇黄记场自然村号</t>
  </si>
  <si>
    <t>沈  福</t>
  </si>
  <si>
    <t>640323196703061211</t>
  </si>
  <si>
    <t>15209605011</t>
  </si>
  <si>
    <t>宁夏盐池县高沙窝镇刘范多坡自然村007号</t>
  </si>
  <si>
    <t>石建利</t>
  </si>
  <si>
    <t>640323199005250836</t>
  </si>
  <si>
    <t>宁夏盐池县高沙窝镇刘范坡自然村029号</t>
  </si>
  <si>
    <t>李学义</t>
  </si>
  <si>
    <t>640323197310061215</t>
  </si>
  <si>
    <t>宁夏盐池县高沙窝镇田新庄子自然村004-1号</t>
  </si>
  <si>
    <t>李泽全</t>
  </si>
  <si>
    <t>64032319740112121X</t>
  </si>
  <si>
    <t>宁夏盐池县高沙窝镇田新庄子自然村017号</t>
  </si>
  <si>
    <t>田志军</t>
  </si>
  <si>
    <t>640323199008230814</t>
  </si>
  <si>
    <t>宁夏盐池县高沙窝镇田新庄子自然村026-1号</t>
  </si>
  <si>
    <t>石  亮</t>
  </si>
  <si>
    <t>640323199510150852</t>
  </si>
  <si>
    <t>饶慧霞</t>
  </si>
  <si>
    <t>女</t>
  </si>
  <si>
    <t>640323197607131229</t>
  </si>
  <si>
    <t>宁夏盐池县高沙窝镇禹记圈自然村号</t>
  </si>
  <si>
    <t>王  燕</t>
  </si>
  <si>
    <t>640323197311031229</t>
  </si>
  <si>
    <t>顾鹏凯</t>
  </si>
  <si>
    <t>64032319921019081X</t>
  </si>
  <si>
    <t>宁夏盐池县高沙窝镇顾记圈自然村033号</t>
  </si>
  <si>
    <t>顾锦玉</t>
  </si>
  <si>
    <t>640323199612290813</t>
  </si>
  <si>
    <t xml:space="preserve"> 宁夏盐池县高沙窝镇顾记圈自然村号</t>
  </si>
  <si>
    <t>李伟军</t>
  </si>
  <si>
    <t>640323198011190812</t>
  </si>
  <si>
    <t>宁夏盐池县高沙窝镇顾记圈自然村号</t>
  </si>
  <si>
    <t>赵红宗</t>
  </si>
  <si>
    <t>642126196901300818</t>
  </si>
  <si>
    <t>宁夏盐池县高沙窝镇黄记台自然村号</t>
  </si>
  <si>
    <t>赵红山</t>
  </si>
  <si>
    <t>642126196802290810</t>
  </si>
  <si>
    <t>宁夏盐池县高沙窝镇黄记台自然村004号</t>
  </si>
  <si>
    <t>陈安银</t>
  </si>
  <si>
    <t>640323197901120811</t>
  </si>
  <si>
    <t>宁夏盐池县高沙窝镇长流墩自然村号</t>
  </si>
  <si>
    <t>杨淑娟</t>
  </si>
  <si>
    <t>642126198103031229</t>
  </si>
  <si>
    <t>宁夏盐池县高沙窝镇长流墩自然村027号</t>
  </si>
  <si>
    <t>黄  林</t>
  </si>
  <si>
    <t>642126197312130819</t>
  </si>
  <si>
    <t>宁夏盐池县高沙窝镇黄记台自然村036号</t>
  </si>
  <si>
    <t>陈安金</t>
  </si>
  <si>
    <t>642126197508260818</t>
  </si>
  <si>
    <t>李培琴</t>
  </si>
  <si>
    <t>640323197801080824</t>
  </si>
  <si>
    <t>李寿平</t>
  </si>
  <si>
    <t>640323198701100810</t>
  </si>
  <si>
    <t>宁夏盐池县高沙窝镇长流墩自然村045号</t>
  </si>
  <si>
    <t>张  轩</t>
  </si>
  <si>
    <t>640323200106080819</t>
  </si>
  <si>
    <t>赵红方</t>
  </si>
  <si>
    <t>642126196801110814</t>
  </si>
  <si>
    <t>顾建仁</t>
  </si>
  <si>
    <t>640323198111090819</t>
  </si>
  <si>
    <t>宁夏盐池县高沙窝镇顾记圈自然村012-1号</t>
  </si>
  <si>
    <t>顾巧梅</t>
  </si>
  <si>
    <t>640323198007250827</t>
  </si>
  <si>
    <t>宁夏盐池县高沙窝镇顾记圈自然村002号</t>
  </si>
  <si>
    <t>李寿涛</t>
  </si>
  <si>
    <t>642126197608270810</t>
  </si>
  <si>
    <t>周增梅</t>
  </si>
  <si>
    <t>640323198011251021</t>
  </si>
  <si>
    <t>黄建兵</t>
  </si>
  <si>
    <t>640323197608041217</t>
  </si>
  <si>
    <t>17752498955</t>
  </si>
  <si>
    <t>田  金</t>
  </si>
  <si>
    <t>640323197709081218</t>
  </si>
  <si>
    <t>13895054410</t>
  </si>
  <si>
    <t>宁夏盐池县高沙窝镇田新庄子自然村040-1号</t>
  </si>
  <si>
    <t>黄建波</t>
  </si>
  <si>
    <t>640323198911060810</t>
  </si>
  <si>
    <t>18195385321</t>
  </si>
  <si>
    <t>黄  军</t>
  </si>
  <si>
    <t>642126197409181217</t>
  </si>
  <si>
    <t>18709538611</t>
  </si>
  <si>
    <t>禹文忠</t>
  </si>
  <si>
    <t>642126197102081211</t>
  </si>
  <si>
    <t>13195036953</t>
  </si>
  <si>
    <t>宁夏盐池县高沙窝镇禹记圈自然村010-1号</t>
  </si>
  <si>
    <t>禹学成</t>
  </si>
  <si>
    <t>640323199810110801</t>
  </si>
  <si>
    <t>15379630455</t>
  </si>
  <si>
    <t>李寿成</t>
  </si>
  <si>
    <t>640323198803200812</t>
  </si>
  <si>
    <t>13469699934</t>
  </si>
  <si>
    <t>宁夏盐池县高沙窝镇长流墩自然村040-1号</t>
  </si>
  <si>
    <t>田晓华</t>
  </si>
  <si>
    <t>640323197603290222</t>
  </si>
  <si>
    <t>13519270405</t>
  </si>
  <si>
    <t xml:space="preserve"> </t>
  </si>
  <si>
    <t>汪学兵</t>
  </si>
  <si>
    <t>640323198511221419</t>
  </si>
  <si>
    <t>宁夏盐池县青山乡北马坊东自然村号</t>
  </si>
  <si>
    <t>季宏波</t>
  </si>
  <si>
    <t>640323198005270218</t>
  </si>
  <si>
    <t>宁夏盐池县花马池镇季记梁自然村605089</t>
  </si>
  <si>
    <t>叶  欢</t>
  </si>
  <si>
    <t>640323198003221017</t>
  </si>
  <si>
    <t>宁夏盐池县王乐井乡马记掌自然村001-2号</t>
  </si>
  <si>
    <t>刘建聪</t>
  </si>
  <si>
    <t>640323197612021817</t>
  </si>
  <si>
    <t>宁夏盐池县大水坑镇张平庄自然村14</t>
  </si>
  <si>
    <t>岑昱显</t>
  </si>
  <si>
    <t>640323199402262830</t>
  </si>
  <si>
    <t>宁夏盐池县花马池镇北塘新村1区号10-04</t>
  </si>
  <si>
    <t>王旭辉</t>
  </si>
  <si>
    <t>640323200111110410</t>
  </si>
  <si>
    <t>宁夏盐池县花马池镇冒寨子自然村022-3号</t>
  </si>
  <si>
    <t>郭  靖</t>
  </si>
  <si>
    <t>640323199109230215</t>
  </si>
  <si>
    <t>宁夏盐池县花马池镇郭记梁自然村 705031号</t>
  </si>
  <si>
    <t xml:space="preserve"> 李红平</t>
  </si>
  <si>
    <t>640323198105202634</t>
  </si>
  <si>
    <t>宁夏盐池县冯记沟乡暴记春自然村007号</t>
  </si>
  <si>
    <t xml:space="preserve"> 王伟虎</t>
  </si>
  <si>
    <t>640323198507072633</t>
  </si>
  <si>
    <t>宁夏盐池县冯记沟乡深井自然村16号</t>
  </si>
  <si>
    <t>贾  森</t>
  </si>
  <si>
    <t>640323200408011413</t>
  </si>
  <si>
    <t>宁夏盐池县青山乡小青山自然村56065</t>
  </si>
  <si>
    <t>白文湘</t>
  </si>
  <si>
    <t>640323198811250211</t>
  </si>
  <si>
    <t>宁夏盐池县花马池镇沟沿自然村004-4号</t>
  </si>
  <si>
    <t>黄明强</t>
  </si>
  <si>
    <t>640323199105200238</t>
  </si>
  <si>
    <t>宁夏盐池县花马池镇吴记圈自然村016号</t>
  </si>
  <si>
    <t>高  博</t>
  </si>
  <si>
    <t>640323200808211617</t>
  </si>
  <si>
    <t>宁夏盐池县大水坑镇谢记梁自然村</t>
  </si>
  <si>
    <t>朱宣宇</t>
  </si>
  <si>
    <t>640323200306280014</t>
  </si>
  <si>
    <t>宁夏盐池县花马池镇陵园居委二组58</t>
  </si>
  <si>
    <t>左春涛</t>
  </si>
  <si>
    <t>640323199809210418</t>
  </si>
  <si>
    <t>盐池县花马池镇双井子自然村104068</t>
  </si>
  <si>
    <t>陈渝镐</t>
  </si>
  <si>
    <t>640323200402010217</t>
  </si>
  <si>
    <t>宁夏盐池县花马池镇西陈圈自然村025-3号</t>
  </si>
  <si>
    <t>陈海飞</t>
  </si>
  <si>
    <t>640323198210182612</t>
  </si>
  <si>
    <t>盐池县冯记沟乡陈水塘自然村106号</t>
  </si>
  <si>
    <t>郭晓芳</t>
  </si>
  <si>
    <t>640323198811191047</t>
  </si>
  <si>
    <t>宁夏盐池县麻黄山乡段头嘴自然村号</t>
  </si>
  <si>
    <t>崔建宁</t>
  </si>
  <si>
    <t>640323198304011611</t>
  </si>
  <si>
    <t>宁夏盐池县大水坑镇北王场自然村011-1号</t>
  </si>
  <si>
    <t>李彦财</t>
  </si>
  <si>
    <t>640323198303181619</t>
  </si>
  <si>
    <t>宁夏盐池县大水坑镇北王场自然村021-1号</t>
  </si>
  <si>
    <t>冯  科</t>
  </si>
  <si>
    <t>640323198611132616</t>
  </si>
  <si>
    <t>宁夏盐池县冯记沟乡马儿庄自然村304-1号</t>
  </si>
  <si>
    <t>苏海波</t>
  </si>
  <si>
    <t>64032319830825301X</t>
  </si>
  <si>
    <t>宁夏盐池县麻黄山乡张南沟自然村号</t>
  </si>
  <si>
    <t>身份证号码</t>
  </si>
  <si>
    <t>联系方式</t>
  </si>
  <si>
    <t>薛  莉</t>
  </si>
  <si>
    <t>612726198804141524</t>
  </si>
  <si>
    <t>612726********1524</t>
  </si>
  <si>
    <t>中式面点</t>
  </si>
  <si>
    <t>宁夏盐池县王乐井乡赵记住址沟自然村032-4号</t>
  </si>
  <si>
    <t>高玉贤</t>
  </si>
  <si>
    <t>612726199110100407</t>
  </si>
  <si>
    <t>612726********0407</t>
  </si>
  <si>
    <t>宁夏盐池县大水坑镇后台自然村043-1号</t>
  </si>
  <si>
    <t>拓伯梅</t>
  </si>
  <si>
    <t>640324199012220826</t>
  </si>
  <si>
    <t>640324********0826</t>
  </si>
  <si>
    <t>盐池县冯记沟乡龚儿庄自然村</t>
  </si>
  <si>
    <t>韩利梅</t>
  </si>
  <si>
    <t>640323198408051028</t>
  </si>
  <si>
    <t>640323********1028</t>
  </si>
  <si>
    <t>宁夏盐池县王乐井乡陈庄子自然村056-1号</t>
  </si>
  <si>
    <t>白银双</t>
  </si>
  <si>
    <t>64032319881105144X</t>
  </si>
  <si>
    <t>640323********144X</t>
  </si>
  <si>
    <t>宁夏盐池县大水坑镇红沟洼自然村004-1号</t>
  </si>
  <si>
    <t>佟娟梅</t>
  </si>
  <si>
    <t>640323198210130222</t>
  </si>
  <si>
    <t>640323********0222</t>
  </si>
  <si>
    <t>宁夏盐池县花马池镇振远西街4号佳兴苑8-1-501</t>
  </si>
  <si>
    <t>方顺英</t>
  </si>
  <si>
    <t>640323198403062027</t>
  </si>
  <si>
    <t>640323********2027</t>
  </si>
  <si>
    <t>宁夏盐池县花马池镇煦衍南路126号东顺苑小区</t>
  </si>
  <si>
    <t>叶舒玉</t>
  </si>
  <si>
    <t>640323198404281045</t>
  </si>
  <si>
    <t>640323********1045</t>
  </si>
  <si>
    <t>宁夏盐池县花马池镇盐林南路世纪商业广场</t>
  </si>
  <si>
    <t>李秀书</t>
  </si>
  <si>
    <t>612726199006045129</t>
  </si>
  <si>
    <t>612726********5129</t>
  </si>
  <si>
    <t>宁夏盐池县大水坑镇史堡子自然村024-1号</t>
  </si>
  <si>
    <t>冯学娥</t>
  </si>
  <si>
    <t>642126198204152628</t>
  </si>
  <si>
    <t>642126********2628</t>
  </si>
  <si>
    <t>宁夏盐池县花马池镇北台自然村0606022</t>
  </si>
  <si>
    <t>朱文娟</t>
  </si>
  <si>
    <t>642103198309165244</t>
  </si>
  <si>
    <t>642103********5244</t>
  </si>
  <si>
    <t>宁夏盐池县冯记沟乡冯记沟自然村123</t>
  </si>
  <si>
    <t>王秋霞</t>
  </si>
  <si>
    <t>612726198708271548</t>
  </si>
  <si>
    <t>612726********1548</t>
  </si>
  <si>
    <t>宁夏盐池县花马池镇裕兴自然村1005239号</t>
  </si>
  <si>
    <t>宋明金</t>
  </si>
  <si>
    <t>640323199701092229</t>
  </si>
  <si>
    <t>640323********2229</t>
  </si>
  <si>
    <t>宁夏盐池县花马池镇惠泽自然村三村907234号</t>
  </si>
  <si>
    <t>周淑仙</t>
  </si>
  <si>
    <t>640323197607282422</t>
  </si>
  <si>
    <t>640323********2422</t>
  </si>
  <si>
    <t>宁夏盐池县冯记沟乡乔儿庄自然村15</t>
  </si>
  <si>
    <t>李永宁</t>
  </si>
  <si>
    <t>640321199208011322</t>
  </si>
  <si>
    <t>640321********1322</t>
  </si>
  <si>
    <t>盐池县青山乡二道湖自然村001</t>
  </si>
  <si>
    <t>高宇凤</t>
  </si>
  <si>
    <t>612726199608112122</t>
  </si>
  <si>
    <t>612726********2122</t>
  </si>
  <si>
    <t>宁夏盐池县王乐井乡钱记滩自然村016-1号</t>
  </si>
  <si>
    <t>杨红仙</t>
  </si>
  <si>
    <t>64032319730815042X</t>
  </si>
  <si>
    <t>640323********042X</t>
  </si>
  <si>
    <t>宁夏盐池县花马池镇柳杨堡自然村0101111</t>
  </si>
  <si>
    <t xml:space="preserve">王金莲
</t>
  </si>
  <si>
    <t>640323197503062468</t>
  </si>
  <si>
    <t>640323********2468</t>
  </si>
  <si>
    <t>吴艳梅</t>
  </si>
  <si>
    <t>640323199101281421</t>
  </si>
  <si>
    <t>640323********1421</t>
  </si>
  <si>
    <t>宁夏盐池县青山乡陈记圈自然村004号</t>
  </si>
  <si>
    <t>余海春</t>
  </si>
  <si>
    <t>642126198201173028</t>
  </si>
  <si>
    <t>642126********3028</t>
  </si>
  <si>
    <t>宁夏盐池县大水坑镇碗石磕自然村20</t>
  </si>
  <si>
    <t>陈昭洁</t>
  </si>
  <si>
    <t>640323199401132022</t>
  </si>
  <si>
    <t>640323********2022</t>
  </si>
  <si>
    <t>宁夏盐池县大水坑镇西学良自然村026-2号</t>
  </si>
  <si>
    <t>冯艳娥</t>
  </si>
  <si>
    <t>640323198501011848</t>
  </si>
  <si>
    <t>640323********1848</t>
  </si>
  <si>
    <t>宁夏盐池县王乐井乡关滩自然村060-1号</t>
  </si>
  <si>
    <t>王锦香</t>
  </si>
  <si>
    <t>640323198201301245</t>
  </si>
  <si>
    <t>640323********1245</t>
  </si>
  <si>
    <t>盐池县王乐井乡西沟自然村</t>
  </si>
  <si>
    <t>赵招弟</t>
  </si>
  <si>
    <t>612726199203280320</t>
  </si>
  <si>
    <t>612726********0320</t>
  </si>
  <si>
    <t>宁夏盐池县冯记沟乡马和庄自然村031-1号</t>
  </si>
  <si>
    <t>胡艳红</t>
  </si>
  <si>
    <t>640323199008200842</t>
  </si>
  <si>
    <t>640323********0842</t>
  </si>
  <si>
    <t>宁夏盐池县高沙窝镇长流墩自然村033号</t>
  </si>
  <si>
    <t>高丽静</t>
  </si>
  <si>
    <t>640323198505022042</t>
  </si>
  <si>
    <t>640323********2042</t>
  </si>
  <si>
    <t>宁夏盐池县惠安堡镇四上自然村</t>
  </si>
  <si>
    <t>朱千千</t>
  </si>
  <si>
    <t>640323200005132421</t>
  </si>
  <si>
    <t>640323********2421</t>
  </si>
  <si>
    <t>宁夏盐池县冯记沟乡铁柱泉自然村019号</t>
  </si>
  <si>
    <t>武乐乐</t>
  </si>
  <si>
    <t>640323199606082022</t>
  </si>
  <si>
    <t>宁夏盐池县花马池镇德胜墩自然村036-2号</t>
  </si>
  <si>
    <t>宋晓英</t>
  </si>
  <si>
    <t>640323198906252826</t>
  </si>
  <si>
    <t>640323********2826</t>
  </si>
  <si>
    <t>盐池县惠安堡镇王下窝自然村</t>
  </si>
  <si>
    <t>翟玉凤</t>
  </si>
  <si>
    <t>642126197707080027</t>
  </si>
  <si>
    <t>642126********0027</t>
  </si>
  <si>
    <t>宁夏盐池县花马池镇南关居委一组69</t>
  </si>
  <si>
    <t>王  欢</t>
  </si>
  <si>
    <t>612429199212134803</t>
  </si>
  <si>
    <t>612429********4803</t>
  </si>
  <si>
    <t>宁夏盐池县王乐井乡王吾岔自然村</t>
  </si>
  <si>
    <t>王锐宁</t>
  </si>
  <si>
    <t>640323198408271629</t>
  </si>
  <si>
    <t>640323********1629</t>
  </si>
  <si>
    <t>宁夏盐池县惠安堡镇孙洼子自然村</t>
  </si>
  <si>
    <t>宁小燕</t>
  </si>
  <si>
    <t>640323198201021622</t>
  </si>
  <si>
    <t>640323********1622</t>
  </si>
  <si>
    <t>宁夏盐池县大水坑镇牛皮沟自然村024号</t>
  </si>
  <si>
    <t>孙晓梅</t>
  </si>
  <si>
    <t>640323199009261620</t>
  </si>
  <si>
    <t>640323********1620</t>
  </si>
  <si>
    <t>宁夏盐池县青山乡黄庭湾自然村005-1号</t>
  </si>
  <si>
    <t>刘改红</t>
  </si>
  <si>
    <t>622822198204253524</t>
  </si>
  <si>
    <t>622822********3524</t>
  </si>
  <si>
    <t>宁夏盐池县惠安堡镇南河东自然村034号</t>
  </si>
  <si>
    <t>王学梅</t>
  </si>
  <si>
    <t>640323199601150620</t>
  </si>
  <si>
    <t>640323********0620</t>
  </si>
  <si>
    <t>宁夏盐池县王乐井乡小沙窝自然村013-3号</t>
  </si>
  <si>
    <t>饶天晶</t>
  </si>
  <si>
    <t>640323199511101825</t>
  </si>
  <si>
    <t>640323********1825</t>
  </si>
  <si>
    <t>宁夏盐池县麻黄山乡何记山自然村号</t>
  </si>
  <si>
    <t>杨金红</t>
  </si>
  <si>
    <t>642126198204060221</t>
  </si>
  <si>
    <t>642126********0221</t>
  </si>
  <si>
    <t>周辉仙</t>
  </si>
  <si>
    <t>640323199006051062</t>
  </si>
  <si>
    <t>640323********1062</t>
  </si>
  <si>
    <t>宁夏盐池县王乐井乡东双圪塔自然村017-1号</t>
  </si>
  <si>
    <t>吴  湘</t>
  </si>
  <si>
    <t>642126198808281420</t>
  </si>
  <si>
    <t>642126********1420</t>
  </si>
  <si>
    <t>宁夏盐池县惠安堡镇洪涝池自然村号</t>
  </si>
  <si>
    <t>徐荣欣</t>
  </si>
  <si>
    <t>612726198709074829</t>
  </si>
  <si>
    <t>612726********4829</t>
  </si>
  <si>
    <t>宁夏吴忠市太阳山移民开发区隰新二组0023-1号</t>
  </si>
  <si>
    <t>王晓丹</t>
  </si>
  <si>
    <t>610321198611161881</t>
  </si>
  <si>
    <t>610321********1881</t>
  </si>
  <si>
    <t>宁夏盐池县青山乡旺四滩自然村62009-1</t>
  </si>
  <si>
    <t>张  涛</t>
  </si>
  <si>
    <t>150125198408092722</t>
  </si>
  <si>
    <t>150125********2722</t>
  </si>
  <si>
    <t>宁夏盐池县大水坑镇狼儿沟西队自然村20</t>
  </si>
  <si>
    <t>薛  梅</t>
  </si>
  <si>
    <t>612726198702181525</t>
  </si>
  <si>
    <t>612726********1525</t>
  </si>
  <si>
    <t>宁夏盐池县花马池镇田记掌自然村150号2</t>
  </si>
  <si>
    <t>王元方</t>
  </si>
  <si>
    <t>640323199004293025</t>
  </si>
  <si>
    <t>640323********3025</t>
  </si>
  <si>
    <t>宁夏盐池县花马池镇沿沟自然村</t>
  </si>
  <si>
    <t>王会玲</t>
  </si>
  <si>
    <t>622822198005023566</t>
  </si>
  <si>
    <t>宁夏盐池县惠安堡镇郝记山自然村号</t>
  </si>
  <si>
    <t>张莉</t>
  </si>
  <si>
    <t>640323198211021423</t>
  </si>
  <si>
    <t>盐池县青山村六里洼自然村049-1</t>
  </si>
  <si>
    <t>何海燕</t>
  </si>
  <si>
    <t>640323198303141625</t>
  </si>
  <si>
    <t>宁夏盐池县青山乡六里洼自然村053-1号</t>
  </si>
  <si>
    <t>王玉娟</t>
  </si>
  <si>
    <t>640323198302141666</t>
  </si>
  <si>
    <t>宁夏盐池县青山乡猫头梁自然村31030-1号</t>
  </si>
  <si>
    <t>马志叶</t>
  </si>
  <si>
    <t>640323198705232028</t>
  </si>
  <si>
    <t>中式烹调师</t>
  </si>
  <si>
    <t>宁夏盐池县花马池镇八堡自然村056号2</t>
  </si>
  <si>
    <t>张佳凤</t>
  </si>
  <si>
    <t>640221199308310068</t>
  </si>
  <si>
    <t>宁夏盐池县花马池镇北关居委二组489号</t>
  </si>
  <si>
    <t>傅瑞萍</t>
  </si>
  <si>
    <t>640300199210010263</t>
  </si>
  <si>
    <t>宁夏盐池县王乐井乡野湖井自然村051-1号</t>
  </si>
  <si>
    <t>何玲</t>
  </si>
  <si>
    <t>642126197407140024</t>
  </si>
  <si>
    <t>宁夏盐池县花马池镇花园居委会一组222</t>
  </si>
  <si>
    <t>孙彩录</t>
  </si>
  <si>
    <t>642126197401110625</t>
  </si>
  <si>
    <t>宁夏盐池县花马池镇路记梁自然村205061</t>
  </si>
  <si>
    <t>路爱菊</t>
  </si>
  <si>
    <t>642126198405261441</t>
  </si>
  <si>
    <t>宁夏盐池县王乐井乡东沟自然村002-1号</t>
  </si>
  <si>
    <t>郝晓燕</t>
  </si>
  <si>
    <t>642126198110300028</t>
  </si>
  <si>
    <t>宁夏盐池县花马池镇小井坑居委二组253</t>
  </si>
  <si>
    <t>刘永宏</t>
  </si>
  <si>
    <t>64212619730212161X</t>
  </si>
  <si>
    <t>宁夏盐池县大水坑镇马儿沟自然村30</t>
  </si>
  <si>
    <t>丁月</t>
  </si>
  <si>
    <t>640323199307072027</t>
  </si>
  <si>
    <t>宁夏盐池县花马池镇四墩子自然村004号2</t>
  </si>
  <si>
    <t>汪志勤</t>
  </si>
  <si>
    <t>640323197703251634</t>
  </si>
  <si>
    <t>宁夏盐池县大水坑镇滩羊场82</t>
  </si>
  <si>
    <t>周玲奉</t>
  </si>
  <si>
    <t>640323197811030425</t>
  </si>
  <si>
    <t>宁夏盐池县花马池镇二堡自然村102081</t>
  </si>
  <si>
    <t>郭明月</t>
  </si>
  <si>
    <t>642126197810050221</t>
  </si>
  <si>
    <t>宁夏盐池县花马池镇二堡自然村102077</t>
  </si>
  <si>
    <t>周彦宏</t>
  </si>
  <si>
    <t>642126197812180046</t>
  </si>
  <si>
    <t>宁夏盐池县花马池镇南关居委二组284</t>
  </si>
  <si>
    <t>马巧梅</t>
  </si>
  <si>
    <t>612726199005143923</t>
  </si>
  <si>
    <t>宁夏盐池县麻黄山乡佘记洼子自然村号</t>
  </si>
  <si>
    <t>李巧迎</t>
  </si>
  <si>
    <t>612726198605240028</t>
  </si>
  <si>
    <t>宁夏盐池县青山乡刘庄滩自然村010-1号</t>
  </si>
  <si>
    <t>郝登娥</t>
  </si>
  <si>
    <t>622823198312123221</t>
  </si>
  <si>
    <t>宁夏盐池县大水坑镇余圪涝自然村17</t>
  </si>
  <si>
    <t>苏翔宇</t>
  </si>
  <si>
    <t>满</t>
  </si>
  <si>
    <t>640323200107260010</t>
  </si>
  <si>
    <t>宁夏盐池县花马池镇体育南巷69号家和园小区</t>
  </si>
  <si>
    <t>侯翔丹</t>
  </si>
  <si>
    <t>640323199105201425</t>
  </si>
  <si>
    <t>宁夏盐池县青山乡营盘台自然村41022</t>
  </si>
  <si>
    <t>田继龙</t>
  </si>
  <si>
    <t>640323198704200235</t>
  </si>
  <si>
    <t>宁夏盐池县花马池镇民族东街祥瑞家园</t>
  </si>
  <si>
    <t>余慧娥</t>
  </si>
  <si>
    <t>640323198702090829</t>
  </si>
  <si>
    <t>宁夏盐池县高沙窝镇新庄子自然村号</t>
  </si>
  <si>
    <t>姚增娟</t>
  </si>
  <si>
    <t>640323199903290020</t>
  </si>
  <si>
    <t>宁夏盐池县花马池镇上滩自然村060号</t>
  </si>
  <si>
    <t>陈静静</t>
  </si>
  <si>
    <t>64032319901018022X</t>
  </si>
  <si>
    <t>宁夏盐池县高沙窝镇南台自然村022-1号</t>
  </si>
  <si>
    <t>禹晓娇</t>
  </si>
  <si>
    <t>640323200001240468</t>
  </si>
  <si>
    <t>宁夏盐池县花马池镇英雄堡自然村038号</t>
  </si>
  <si>
    <t>韩海霞</t>
  </si>
  <si>
    <t>640323198001010224</t>
  </si>
  <si>
    <t>宁夏盐池县花马池镇田记掌自然村</t>
  </si>
  <si>
    <t>宋彦娟</t>
  </si>
  <si>
    <t>64032319890309202X</t>
  </si>
  <si>
    <t>宁夏盐池县大水坑镇柳条井村</t>
  </si>
  <si>
    <t>裴春梅</t>
  </si>
  <si>
    <t>64212619840322142X</t>
  </si>
  <si>
    <t>宁夏盐池县花马池镇陈记梁自然村008-2号</t>
  </si>
  <si>
    <t>陈辽辽</t>
  </si>
  <si>
    <t>612726199308293646</t>
  </si>
  <si>
    <t>宁夏盐池县王乐井乡寇庄子自然村</t>
  </si>
  <si>
    <t>刘瑜</t>
  </si>
  <si>
    <t>640321199509151724</t>
  </si>
  <si>
    <t>宁夏盐池县花马池镇西井滩自然村 606078号</t>
  </si>
  <si>
    <t>贺春艳</t>
  </si>
  <si>
    <t>612726198103302129</t>
  </si>
  <si>
    <t>宁夏盐池县花马池镇侯记坑自然村204027号</t>
  </si>
  <si>
    <t>张瑞瑞</t>
  </si>
  <si>
    <t>612726200110071525</t>
  </si>
  <si>
    <t>宁夏盐池县花马池镇李寨子自然村</t>
  </si>
  <si>
    <t>李治香</t>
  </si>
  <si>
    <t>612726198511150320</t>
  </si>
  <si>
    <t>杨生萍</t>
  </si>
  <si>
    <t>640323198609062225</t>
  </si>
  <si>
    <t>宁夏盐池县王乐井乡牛毛井东队自然村队</t>
  </si>
  <si>
    <t>吴晓艳</t>
  </si>
  <si>
    <t>642123198202152123</t>
  </si>
  <si>
    <t>宁夏盐池县大水坑镇罗渠自然村</t>
  </si>
  <si>
    <t>温建荣</t>
  </si>
  <si>
    <t>640323198310041622</t>
  </si>
  <si>
    <t>宁夏盐池县大水坑镇张旧庄自然村042-1号</t>
  </si>
  <si>
    <t>丁春燕</t>
  </si>
  <si>
    <t>640323197507171645</t>
  </si>
  <si>
    <t>宁夏盐池县大水坑镇沟口自然村009号</t>
  </si>
  <si>
    <t>王润仙</t>
  </si>
  <si>
    <t>612726198906031529</t>
  </si>
  <si>
    <t>宁夏盐池县青山乡六里洼自然村026-1号</t>
  </si>
  <si>
    <t>张艳梅</t>
  </si>
  <si>
    <t>640323198404160323</t>
  </si>
  <si>
    <t>宁夏盐池县大水坑镇刘堡子自然村</t>
  </si>
  <si>
    <t>高雅玲</t>
  </si>
  <si>
    <t>640323199303110225</t>
  </si>
  <si>
    <t>宁夏盐池县王乐井乡王吾岔自然村069号</t>
  </si>
  <si>
    <t>李润武</t>
  </si>
  <si>
    <t>612726199001250369</t>
  </si>
  <si>
    <t>宁夏盐池县青山乡北马坊东自然村023-2号</t>
  </si>
  <si>
    <t xml:space="preserve">   申请单位（盖章）：                                                                      审核单位（盖章）：</t>
  </si>
  <si>
    <t>人员
类别</t>
  </si>
  <si>
    <t>家庭住址</t>
  </si>
  <si>
    <t>张俊清</t>
  </si>
  <si>
    <t>大专</t>
  </si>
  <si>
    <t>640323200103091029</t>
  </si>
  <si>
    <t>育婴员</t>
  </si>
  <si>
    <t>初级</t>
  </si>
  <si>
    <t>15809631040</t>
  </si>
  <si>
    <t>宁夏盐池县王乐井乡郑记堡自然村004号</t>
  </si>
  <si>
    <t>李仙仙</t>
  </si>
  <si>
    <t>640323200210101421</t>
  </si>
  <si>
    <t>19050124112</t>
  </si>
  <si>
    <t>宁夏盐池县青山乡太平庙自然村002号</t>
  </si>
  <si>
    <t>任佳圆</t>
  </si>
  <si>
    <t>640323200208040623</t>
  </si>
  <si>
    <t>宁夏盐池县花马池镇盈德自然村806019</t>
  </si>
  <si>
    <t>白晓琴</t>
  </si>
  <si>
    <t>640323199310260029</t>
  </si>
  <si>
    <t>城镇登记失业人员</t>
  </si>
  <si>
    <t>宁夏盐池县花马池镇振远东街68-4号</t>
  </si>
  <si>
    <t>李玉莲</t>
  </si>
  <si>
    <t>640323199310160466</t>
  </si>
  <si>
    <t>宁夏盐池县王乐井乡曾记畔自然村064-2号</t>
  </si>
  <si>
    <t>赵思明</t>
  </si>
  <si>
    <t>本科</t>
  </si>
  <si>
    <t>640323199202151626</t>
  </si>
  <si>
    <t>宁夏盐池县大水坑镇北王场自然村09-1号</t>
  </si>
  <si>
    <t>郭艳花</t>
  </si>
  <si>
    <t>中专</t>
  </si>
  <si>
    <t>640324198812021644</t>
  </si>
  <si>
    <t>宁夏盐池县冯记沟乡暴记春自然村号</t>
  </si>
  <si>
    <t>李嘉欣</t>
  </si>
  <si>
    <t>高中</t>
  </si>
  <si>
    <t>640323198705112624</t>
  </si>
  <si>
    <t>宁夏盐池县青山乡太平庙自然村027-1号</t>
  </si>
  <si>
    <t>孙计佳</t>
  </si>
  <si>
    <t>64032319860118202X</t>
  </si>
  <si>
    <t>宁夏盐池县惠安堡镇隰宁堡生态移民新村Q7-1号</t>
  </si>
  <si>
    <t>尤微</t>
  </si>
  <si>
    <t>640323198504152048</t>
  </si>
  <si>
    <t>宁夏盐池县惠安堡镇张儿庄自然村3号</t>
  </si>
  <si>
    <t>冯巧仙</t>
  </si>
  <si>
    <t>64032319850228264X</t>
  </si>
  <si>
    <t>宁夏盐池县青山乡太平庙自然村34005-号</t>
  </si>
  <si>
    <t>张兰香</t>
  </si>
  <si>
    <t>640323198408022024</t>
  </si>
  <si>
    <t>宁夏盐池县冯记沟乡陈水塘自然村106号</t>
  </si>
  <si>
    <t>陈玉芳</t>
  </si>
  <si>
    <t>640323198402180443</t>
  </si>
  <si>
    <t>宁夏盐池县花马池镇红沟梁自然村021-2号</t>
  </si>
  <si>
    <t>郭治琴</t>
  </si>
  <si>
    <t>640323198302112822</t>
  </si>
  <si>
    <t>脱贫人员</t>
  </si>
  <si>
    <t>宁夏盐池县大水坑镇南王场自然村06-2号</t>
  </si>
  <si>
    <t>张艳红</t>
  </si>
  <si>
    <t>612726198203221860</t>
  </si>
  <si>
    <t>宁夏盐池县花马池镇十六堡自然村039-1号</t>
  </si>
  <si>
    <t>吴晓燕</t>
  </si>
  <si>
    <t>642127198206231625</t>
  </si>
  <si>
    <t>康晓霞</t>
  </si>
  <si>
    <t>640323198107271625</t>
  </si>
  <si>
    <t>宁夏盐池县大水坑镇马儿沟自然村034-1号</t>
  </si>
  <si>
    <t>李向蕊</t>
  </si>
  <si>
    <t>640323198101251623</t>
  </si>
  <si>
    <t>宁夏盐池县大水坑镇杨儿庄自然村08-2号</t>
  </si>
  <si>
    <t>高红霞</t>
  </si>
  <si>
    <t>642126197811262621</t>
  </si>
  <si>
    <t>宁夏盐池县冯记沟乡金渠子自然村24</t>
  </si>
  <si>
    <t>田秀琴</t>
  </si>
  <si>
    <t>642126197810211240</t>
  </si>
  <si>
    <t>宁夏盐池县王乐井乡西双圪塔自然村006-1号</t>
  </si>
  <si>
    <t>汪素娥</t>
  </si>
  <si>
    <t>640323197805042622</t>
  </si>
  <si>
    <t>监测对象</t>
  </si>
  <si>
    <t>宁夏盐池县青山乡黄糜湾自然村66036</t>
  </si>
  <si>
    <t>杨菊花</t>
  </si>
  <si>
    <t>642126197802020620</t>
  </si>
  <si>
    <t>宁夏盐池县花马池镇高记场自然村005-3号</t>
  </si>
  <si>
    <t>王桂珍</t>
  </si>
  <si>
    <t>640323197606202021</t>
  </si>
  <si>
    <t>宁夏盐池县惠安堡镇潘儿庄自然村</t>
  </si>
  <si>
    <t>武金花</t>
  </si>
  <si>
    <t>640323197403022661</t>
  </si>
  <si>
    <t>宁夏盐池县冯记沟乡杜记圈自然村50</t>
  </si>
  <si>
    <t>张万红</t>
  </si>
  <si>
    <t>642126197404180020</t>
  </si>
  <si>
    <t>宁夏盐池县花马池镇陵园居委一组297</t>
  </si>
  <si>
    <t>杨淑红</t>
  </si>
  <si>
    <t>640323197403041440</t>
  </si>
  <si>
    <t>宁夏盐池县青山乡旺四滩新农村029号</t>
  </si>
  <si>
    <t>张秀仙</t>
  </si>
  <si>
    <t>640323197409290827</t>
  </si>
  <si>
    <t>宁夏盐池县高沙窝镇南梁自然村号</t>
  </si>
  <si>
    <t>郭素花</t>
  </si>
  <si>
    <t>642126197311281228</t>
  </si>
  <si>
    <t>宁夏盐池县王乐井乡鸦儿沟自然村</t>
  </si>
  <si>
    <t>范桂霞</t>
  </si>
  <si>
    <t>642126197308050269</t>
  </si>
  <si>
    <t>宁夏盐池县花马池镇北塘自然村203060</t>
  </si>
  <si>
    <t>冯雪萍</t>
  </si>
  <si>
    <t>642126197212250426</t>
  </si>
  <si>
    <t>宁夏盐池县花马池镇北关居委二组84</t>
  </si>
  <si>
    <t>王萍</t>
  </si>
  <si>
    <t>642126197210141445</t>
  </si>
  <si>
    <t>宁夏盐池县青山乡吴记小口子自然村62015</t>
  </si>
  <si>
    <t>尚桂霞</t>
  </si>
  <si>
    <t>642126197205032623</t>
  </si>
  <si>
    <t>宁夏盐池县冯记沟乡杜记圈自然村61</t>
  </si>
  <si>
    <t>王素琴</t>
  </si>
  <si>
    <t>642126197203101226</t>
  </si>
  <si>
    <t>宁夏盐池县花马池镇柳杨堡自然村030号</t>
  </si>
  <si>
    <t>崔春燕</t>
  </si>
  <si>
    <t>642126197008071420</t>
  </si>
  <si>
    <t>宁夏盐池县大水坑镇苗古窑自然村023-1号</t>
  </si>
  <si>
    <t>官淑燕</t>
  </si>
  <si>
    <t>640323199301051065</t>
  </si>
  <si>
    <t>宁夏盐池县花马池镇田记掌自然村029-1号</t>
  </si>
  <si>
    <t>王树玲</t>
  </si>
  <si>
    <t>642126197304161025</t>
  </si>
  <si>
    <t>宁夏盐池县王乐井乡康庄子自然村</t>
  </si>
  <si>
    <t>罗翠玲</t>
  </si>
  <si>
    <t>642126197501201444</t>
  </si>
  <si>
    <t>宁夏盐池县青山乡尖山湾自然村053号</t>
  </si>
  <si>
    <t>余金梅</t>
  </si>
  <si>
    <t>64032319830512022X</t>
  </si>
  <si>
    <t>宁夏盐池县花马池镇北圈自然村304029</t>
  </si>
  <si>
    <t>张树兰</t>
  </si>
  <si>
    <t>642126197112201061</t>
  </si>
  <si>
    <t>宁夏盐池县王乐井乡郭庄子自然村003-2号</t>
  </si>
  <si>
    <t>曹翠萍</t>
  </si>
  <si>
    <t>640323197811121642</t>
  </si>
  <si>
    <t>宁夏盐池县大水坑镇柳条井013-1号</t>
  </si>
  <si>
    <t>窦燕萍</t>
  </si>
  <si>
    <t>640323198704122222</t>
  </si>
  <si>
    <t>宁夏盐池县惠安堡镇四下自然村号</t>
  </si>
  <si>
    <t>孙计金</t>
  </si>
  <si>
    <t>640323198805052024</t>
  </si>
  <si>
    <t>宁夏盐池县冯记沟乡平台自然村009-1号</t>
  </si>
  <si>
    <t>樊文平</t>
  </si>
  <si>
    <t>621022199608273521</t>
  </si>
  <si>
    <t>宁夏盐池县青山乡黄糜湾自然村023-1号</t>
  </si>
  <si>
    <t>王妍慧</t>
  </si>
  <si>
    <t>640323200111252021</t>
  </si>
  <si>
    <t>宁夏盐池县惠安堡镇杨儿庄自然村</t>
  </si>
  <si>
    <t>李开娟</t>
  </si>
  <si>
    <t>622727199503205646</t>
  </si>
  <si>
    <t>宁夏盐池县花马池镇西井滩自然村010号</t>
  </si>
  <si>
    <t>张蓉香</t>
  </si>
  <si>
    <t>640323197408202047</t>
  </si>
  <si>
    <t>宁夏盐池县惠安堡镇隰宁堡生态移民新村1-2-151号</t>
  </si>
  <si>
    <t>黎学香</t>
  </si>
  <si>
    <t>640323198410121224</t>
  </si>
  <si>
    <t>宁夏盐池县王乐井乡西沟自然村116号</t>
  </si>
  <si>
    <t>王晓洁</t>
  </si>
  <si>
    <t>642126197501030622</t>
  </si>
  <si>
    <t>宁夏盐池县花马池镇杨寨子自然村0202091</t>
  </si>
  <si>
    <t>张巧玲</t>
  </si>
  <si>
    <t>612726199309110063</t>
  </si>
  <si>
    <t>宁夏盐池县麻黄山乡沙塬自然村号</t>
  </si>
  <si>
    <t>何建梅</t>
  </si>
  <si>
    <t>622822198012063523</t>
  </si>
  <si>
    <t>宁夏盐池县惠安堡镇南河西自然村</t>
  </si>
  <si>
    <t>贺芙莉</t>
  </si>
  <si>
    <t>640323198610221828</t>
  </si>
  <si>
    <t>宁夏盐池县大水坑镇范记圈自然村007号</t>
  </si>
  <si>
    <t>李文静</t>
  </si>
  <si>
    <t>64032320021018102X</t>
  </si>
  <si>
    <t>宁夏盐池县大水坑镇后台自然村013-1号</t>
  </si>
  <si>
    <t>刘建娥</t>
  </si>
  <si>
    <t>640323197704041823</t>
  </si>
  <si>
    <t>宁夏盐池县大水坑镇南洼自然村86</t>
  </si>
  <si>
    <t>卢惠莲</t>
  </si>
  <si>
    <t>532901197512164029</t>
  </si>
  <si>
    <t>宁夏盐池县大水坑镇一居委西组号</t>
  </si>
  <si>
    <t>孙绿燕</t>
  </si>
  <si>
    <t>640323198205011229</t>
  </si>
  <si>
    <t>宁夏盐池县王乐井乡孙家楼自然村</t>
  </si>
  <si>
    <t>尤清芬</t>
  </si>
  <si>
    <t>640323197310092046</t>
  </si>
  <si>
    <t>宁夏盐池县惠安堡镇老盐池自然村</t>
  </si>
  <si>
    <t>郭菊花</t>
  </si>
  <si>
    <t>64032319800413082X</t>
  </si>
  <si>
    <t>宁夏盐池县高沙窝镇范记圈自然村号</t>
  </si>
  <si>
    <t>李晓晓</t>
  </si>
  <si>
    <t>612726198909095149</t>
  </si>
  <si>
    <t>宁夏盐池县青山乡六里洼自然村009-1号</t>
  </si>
  <si>
    <t>鲁春香</t>
  </si>
  <si>
    <t>640323197601152029</t>
  </si>
  <si>
    <t>宁夏盐池县惠安堡镇高兴庄自然村</t>
  </si>
  <si>
    <t>任淑花</t>
  </si>
  <si>
    <t>642126197609070060</t>
  </si>
  <si>
    <t xml:space="preserve">宁夏盐池县花马池镇花园居委三组129 </t>
  </si>
  <si>
    <t>李昭辉</t>
  </si>
  <si>
    <t>640323200109230042</t>
  </si>
  <si>
    <t>宁夏盐池县花马池镇北场自然村075号</t>
  </si>
  <si>
    <t>董巧</t>
  </si>
  <si>
    <t>640323198305241662</t>
  </si>
  <si>
    <t>宁夏盐池县大水坑镇红井子西自然村010-1号</t>
  </si>
  <si>
    <t>贺灵瑄</t>
  </si>
  <si>
    <t>640323199404182068</t>
  </si>
  <si>
    <t>宁夏盐池县王乐井乡关滩自然村097-1号</t>
  </si>
  <si>
    <t>牛玉梅</t>
  </si>
  <si>
    <t>640323197011171027</t>
  </si>
  <si>
    <t>宁夏盐池县王乐井乡西沟自然村</t>
  </si>
  <si>
    <t>罗志娴</t>
  </si>
  <si>
    <t>642126197211181625</t>
  </si>
  <si>
    <t>宁夏盐池县花马池镇花园居委二组187</t>
  </si>
  <si>
    <t>冒桂莲</t>
  </si>
  <si>
    <t>642126197402140228</t>
  </si>
  <si>
    <t>宁夏盐池县花马池镇夏记墩自然村001号</t>
  </si>
  <si>
    <t>田湘</t>
  </si>
  <si>
    <t>642126197210202025</t>
  </si>
  <si>
    <t>宁夏盐池县惠安堡镇一居委会</t>
  </si>
  <si>
    <t>李菊玲</t>
  </si>
  <si>
    <t>640323198708290426</t>
  </si>
  <si>
    <t>宁夏盐池县高沙窝镇南场自然村号</t>
  </si>
  <si>
    <t>任淑红</t>
  </si>
  <si>
    <t>642126197211111029</t>
  </si>
  <si>
    <t>宁夏盐池县王乐井乡石山子东南队自然村</t>
  </si>
  <si>
    <t>史彩萍</t>
  </si>
  <si>
    <t>642126197908031424</t>
  </si>
  <si>
    <t>宁夏盐池县青山乡月儿泉自然村</t>
  </si>
  <si>
    <t>郭亚娟</t>
  </si>
  <si>
    <t>640323199810262821</t>
  </si>
  <si>
    <t>宁夏盐池县麻黄山乡孙崾岘自然村024号</t>
  </si>
  <si>
    <t>倪金花</t>
  </si>
  <si>
    <t>622822198907141326</t>
  </si>
  <si>
    <t>宁夏盐池县大水坑镇姬儿庄自然村019-1号</t>
  </si>
  <si>
    <t>郭小梅</t>
  </si>
  <si>
    <t>642126197307251229</t>
  </si>
  <si>
    <t>宁夏盐池县王乐井乡东双圪塔自然村</t>
  </si>
  <si>
    <t>宋玉霞</t>
  </si>
  <si>
    <t>640323197312171629</t>
  </si>
  <si>
    <t>宁夏盐池县大水坑镇武记塘自然村03</t>
  </si>
  <si>
    <t>刘晓芳</t>
  </si>
  <si>
    <t>640323198301082043</t>
  </si>
  <si>
    <t>宁夏盐池县大水坑镇张布梁自然村48号</t>
  </si>
  <si>
    <t>高锦丰</t>
  </si>
  <si>
    <t>640323198207192828</t>
  </si>
  <si>
    <t>宁夏盐池县麻黄山乡杨沙沟自然村</t>
  </si>
  <si>
    <t>夏春彦</t>
  </si>
  <si>
    <t>64032319800225102X</t>
  </si>
  <si>
    <t>宁夏盐池县王乐井乡平阳沟自然村015-2号</t>
  </si>
  <si>
    <t>郭春燕</t>
  </si>
  <si>
    <t>642126197401010827</t>
  </si>
  <si>
    <t>宁夏盐池县高沙窝镇徐庄子自然村号</t>
  </si>
  <si>
    <t>吴月</t>
  </si>
  <si>
    <t>640382199606251922</t>
  </si>
  <si>
    <t>宁夏盐池县惠安堡镇隰宁堡生态移民新村H1-2-1号</t>
  </si>
  <si>
    <t>冒桂芳</t>
  </si>
  <si>
    <t>642126197406191022</t>
  </si>
  <si>
    <t>宁夏盐池县王乐井乡官西庄自然村022号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</si>
</sst>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2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204"/>
      <scheme val="minor"/>
    </font>
    <font>
      <sz val="12"/>
      <color theme="1"/>
      <name val="仿宋_GB2312"/>
      <charset val="0"/>
    </font>
    <font>
      <sz val="11"/>
      <name val="宋体"/>
      <charset val="134"/>
      <scheme val="major"/>
    </font>
    <font>
      <sz val="11"/>
      <color rgb="FF303133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5" fillId="0" borderId="1" xfId="6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/>
    </xf>
    <xf numFmtId="0" fontId="19" fillId="0" borderId="1" xfId="48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177" fontId="18" fillId="0" borderId="1" xfId="0" applyNumberFormat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21" fillId="0" borderId="1" xfId="6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2" fillId="0" borderId="0" xfId="49" applyFont="1" applyFill="1" applyAlignment="1">
      <alignment horizontal="center" vertical="center"/>
    </xf>
    <xf numFmtId="0" fontId="22" fillId="0" borderId="0" xfId="49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9" fillId="0" borderId="1" xfId="0" applyFont="1" applyBorder="1" applyAlignment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  <xf numFmtId="0" fontId="19" fillId="0" borderId="1" xfId="0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justify" vertical="center"/>
    </xf>
    <xf numFmtId="0" fontId="18" fillId="0" borderId="1" xfId="0" applyFont="1" applyFill="1" applyBorder="1" applyAlignment="1" quotePrefix="1">
      <alignment horizontal="center" vertical="center" wrapText="1"/>
    </xf>
    <xf numFmtId="0" fontId="19" fillId="0" borderId="3" xfId="0" applyFont="1" applyFill="1" applyBorder="1" applyAlignment="1" quotePrefix="1">
      <alignment horizontal="center" vertical="center"/>
    </xf>
    <xf numFmtId="0" fontId="19" fillId="0" borderId="3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2</xdr:col>
      <xdr:colOff>9525</xdr:colOff>
      <xdr:row>51</xdr:row>
      <xdr:rowOff>10160</xdr:rowOff>
    </xdr:to>
    <xdr:pic>
      <xdr:nvPicPr>
        <xdr:cNvPr id="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577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9525</xdr:colOff>
      <xdr:row>51</xdr:row>
      <xdr:rowOff>11430</xdr:rowOff>
    </xdr:to>
    <xdr:pic>
      <xdr:nvPicPr>
        <xdr:cNvPr id="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5771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9525</xdr:colOff>
      <xdr:row>51</xdr:row>
      <xdr:rowOff>10160</xdr:rowOff>
    </xdr:to>
    <xdr:pic>
      <xdr:nvPicPr>
        <xdr:cNvPr id="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0577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9525</xdr:colOff>
      <xdr:row>51</xdr:row>
      <xdr:rowOff>11430</xdr:rowOff>
    </xdr:to>
    <xdr:pic>
      <xdr:nvPicPr>
        <xdr:cNvPr id="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05771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10160</xdr:colOff>
      <xdr:row>51</xdr:row>
      <xdr:rowOff>10160</xdr:rowOff>
    </xdr:to>
    <xdr:pic>
      <xdr:nvPicPr>
        <xdr:cNvPr id="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5771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10160</xdr:colOff>
      <xdr:row>51</xdr:row>
      <xdr:rowOff>11430</xdr:rowOff>
    </xdr:to>
    <xdr:pic>
      <xdr:nvPicPr>
        <xdr:cNvPr id="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5771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10160</xdr:colOff>
      <xdr:row>51</xdr:row>
      <xdr:rowOff>99060</xdr:rowOff>
    </xdr:to>
    <xdr:pic>
      <xdr:nvPicPr>
        <xdr:cNvPr id="8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577175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19050</xdr:colOff>
      <xdr:row>53</xdr:row>
      <xdr:rowOff>9525</xdr:rowOff>
    </xdr:to>
    <xdr:pic>
      <xdr:nvPicPr>
        <xdr:cNvPr id="9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12629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9525</xdr:colOff>
      <xdr:row>53</xdr:row>
      <xdr:rowOff>9525</xdr:rowOff>
    </xdr:to>
    <xdr:pic>
      <xdr:nvPicPr>
        <xdr:cNvPr id="1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9525</xdr:rowOff>
    </xdr:to>
    <xdr:pic>
      <xdr:nvPicPr>
        <xdr:cNvPr id="11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95250</xdr:rowOff>
    </xdr:to>
    <xdr:pic>
      <xdr:nvPicPr>
        <xdr:cNvPr id="12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2629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9525</xdr:colOff>
      <xdr:row>53</xdr:row>
      <xdr:rowOff>9525</xdr:rowOff>
    </xdr:to>
    <xdr:pic>
      <xdr:nvPicPr>
        <xdr:cNvPr id="13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</xdr:colOff>
      <xdr:row>54</xdr:row>
      <xdr:rowOff>9525</xdr:rowOff>
    </xdr:to>
    <xdr:pic>
      <xdr:nvPicPr>
        <xdr:cNvPr id="14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1605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9525</xdr:rowOff>
    </xdr:to>
    <xdr:pic>
      <xdr:nvPicPr>
        <xdr:cNvPr id="15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1605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9525</xdr:colOff>
      <xdr:row>54</xdr:row>
      <xdr:rowOff>9525</xdr:rowOff>
    </xdr:to>
    <xdr:pic>
      <xdr:nvPicPr>
        <xdr:cNvPr id="16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605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9525</xdr:colOff>
      <xdr:row>54</xdr:row>
      <xdr:rowOff>95250</xdr:rowOff>
    </xdr:to>
    <xdr:pic>
      <xdr:nvPicPr>
        <xdr:cNvPr id="17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6058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9525</xdr:colOff>
      <xdr:row>54</xdr:row>
      <xdr:rowOff>9525</xdr:rowOff>
    </xdr:to>
    <xdr:pic>
      <xdr:nvPicPr>
        <xdr:cNvPr id="18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1605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</xdr:colOff>
      <xdr:row>52</xdr:row>
      <xdr:rowOff>9525</xdr:rowOff>
    </xdr:to>
    <xdr:pic>
      <xdr:nvPicPr>
        <xdr:cNvPr id="19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09200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9525</xdr:rowOff>
    </xdr:to>
    <xdr:pic>
      <xdr:nvPicPr>
        <xdr:cNvPr id="2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21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95250</xdr:rowOff>
    </xdr:to>
    <xdr:pic>
      <xdr:nvPicPr>
        <xdr:cNvPr id="22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9525</xdr:rowOff>
    </xdr:to>
    <xdr:pic>
      <xdr:nvPicPr>
        <xdr:cNvPr id="23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9525</xdr:colOff>
      <xdr:row>53</xdr:row>
      <xdr:rowOff>9525</xdr:rowOff>
    </xdr:to>
    <xdr:pic>
      <xdr:nvPicPr>
        <xdr:cNvPr id="24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9525</xdr:rowOff>
    </xdr:to>
    <xdr:pic>
      <xdr:nvPicPr>
        <xdr:cNvPr id="2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26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9525</xdr:colOff>
      <xdr:row>53</xdr:row>
      <xdr:rowOff>95250</xdr:rowOff>
    </xdr:to>
    <xdr:pic>
      <xdr:nvPicPr>
        <xdr:cNvPr id="2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12629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</xdr:colOff>
      <xdr:row>52</xdr:row>
      <xdr:rowOff>9525</xdr:rowOff>
    </xdr:to>
    <xdr:pic>
      <xdr:nvPicPr>
        <xdr:cNvPr id="27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09200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9525</xdr:rowOff>
    </xdr:to>
    <xdr:pic>
      <xdr:nvPicPr>
        <xdr:cNvPr id="2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29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95250</xdr:rowOff>
    </xdr:to>
    <xdr:pic>
      <xdr:nvPicPr>
        <xdr:cNvPr id="30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9525</xdr:rowOff>
    </xdr:to>
    <xdr:pic>
      <xdr:nvPicPr>
        <xdr:cNvPr id="3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9525</xdr:rowOff>
    </xdr:to>
    <xdr:pic>
      <xdr:nvPicPr>
        <xdr:cNvPr id="32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33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95250</xdr:rowOff>
    </xdr:to>
    <xdr:pic>
      <xdr:nvPicPr>
        <xdr:cNvPr id="34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</xdr:colOff>
      <xdr:row>51</xdr:row>
      <xdr:rowOff>9525</xdr:rowOff>
    </xdr:to>
    <xdr:pic>
      <xdr:nvPicPr>
        <xdr:cNvPr id="35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05771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9525</xdr:colOff>
      <xdr:row>51</xdr:row>
      <xdr:rowOff>9525</xdr:rowOff>
    </xdr:to>
    <xdr:pic>
      <xdr:nvPicPr>
        <xdr:cNvPr id="3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577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9525</xdr:colOff>
      <xdr:row>51</xdr:row>
      <xdr:rowOff>9525</xdr:rowOff>
    </xdr:to>
    <xdr:pic>
      <xdr:nvPicPr>
        <xdr:cNvPr id="37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577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9525</xdr:colOff>
      <xdr:row>51</xdr:row>
      <xdr:rowOff>95250</xdr:rowOff>
    </xdr:to>
    <xdr:pic>
      <xdr:nvPicPr>
        <xdr:cNvPr id="38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5771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9525</xdr:rowOff>
    </xdr:to>
    <xdr:pic>
      <xdr:nvPicPr>
        <xdr:cNvPr id="3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9525</xdr:rowOff>
    </xdr:to>
    <xdr:pic>
      <xdr:nvPicPr>
        <xdr:cNvPr id="40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</xdr:rowOff>
    </xdr:to>
    <xdr:pic>
      <xdr:nvPicPr>
        <xdr:cNvPr id="4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9525</xdr:colOff>
      <xdr:row>52</xdr:row>
      <xdr:rowOff>95250</xdr:rowOff>
    </xdr:to>
    <xdr:pic>
      <xdr:nvPicPr>
        <xdr:cNvPr id="4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09200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</xdr:colOff>
      <xdr:row>121</xdr:row>
      <xdr:rowOff>9525</xdr:rowOff>
    </xdr:to>
    <xdr:pic>
      <xdr:nvPicPr>
        <xdr:cNvPr id="4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630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9525</xdr:colOff>
      <xdr:row>121</xdr:row>
      <xdr:rowOff>9525</xdr:rowOff>
    </xdr:to>
    <xdr:pic>
      <xdr:nvPicPr>
        <xdr:cNvPr id="4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1000" y="4630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10160</xdr:rowOff>
    </xdr:to>
    <xdr:pic>
      <xdr:nvPicPr>
        <xdr:cNvPr id="4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9921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11430</xdr:rowOff>
    </xdr:to>
    <xdr:pic>
      <xdr:nvPicPr>
        <xdr:cNvPr id="4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2992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9525</xdr:colOff>
      <xdr:row>78</xdr:row>
      <xdr:rowOff>10160</xdr:rowOff>
    </xdr:to>
    <xdr:pic>
      <xdr:nvPicPr>
        <xdr:cNvPr id="4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9921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9525</xdr:colOff>
      <xdr:row>78</xdr:row>
      <xdr:rowOff>11430</xdr:rowOff>
    </xdr:to>
    <xdr:pic>
      <xdr:nvPicPr>
        <xdr:cNvPr id="4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992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78</xdr:row>
      <xdr:rowOff>0</xdr:rowOff>
    </xdr:from>
    <xdr:to>
      <xdr:col>11</xdr:col>
      <xdr:colOff>10160</xdr:colOff>
      <xdr:row>78</xdr:row>
      <xdr:rowOff>10160</xdr:rowOff>
    </xdr:to>
    <xdr:pic>
      <xdr:nvPicPr>
        <xdr:cNvPr id="4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9921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78</xdr:row>
      <xdr:rowOff>0</xdr:rowOff>
    </xdr:from>
    <xdr:to>
      <xdr:col>11</xdr:col>
      <xdr:colOff>10160</xdr:colOff>
      <xdr:row>78</xdr:row>
      <xdr:rowOff>11430</xdr:rowOff>
    </xdr:to>
    <xdr:pic>
      <xdr:nvPicPr>
        <xdr:cNvPr id="5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99212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78</xdr:row>
      <xdr:rowOff>0</xdr:rowOff>
    </xdr:from>
    <xdr:to>
      <xdr:col>11</xdr:col>
      <xdr:colOff>10160</xdr:colOff>
      <xdr:row>78</xdr:row>
      <xdr:rowOff>99060</xdr:rowOff>
    </xdr:to>
    <xdr:pic>
      <xdr:nvPicPr>
        <xdr:cNvPr id="51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29921200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9525</xdr:colOff>
      <xdr:row>78</xdr:row>
      <xdr:rowOff>10160</xdr:rowOff>
    </xdr:to>
    <xdr:pic>
      <xdr:nvPicPr>
        <xdr:cNvPr id="5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9921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78</xdr:row>
      <xdr:rowOff>0</xdr:rowOff>
    </xdr:from>
    <xdr:to>
      <xdr:col>13</xdr:col>
      <xdr:colOff>9525</xdr:colOff>
      <xdr:row>78</xdr:row>
      <xdr:rowOff>11430</xdr:rowOff>
    </xdr:to>
    <xdr:pic>
      <xdr:nvPicPr>
        <xdr:cNvPr id="5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29921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19050</xdr:colOff>
      <xdr:row>80</xdr:row>
      <xdr:rowOff>9525</xdr:rowOff>
    </xdr:to>
    <xdr:pic>
      <xdr:nvPicPr>
        <xdr:cNvPr id="5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30683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9525</xdr:colOff>
      <xdr:row>80</xdr:row>
      <xdr:rowOff>9525</xdr:rowOff>
    </xdr:to>
    <xdr:pic>
      <xdr:nvPicPr>
        <xdr:cNvPr id="5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30683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80</xdr:row>
      <xdr:rowOff>0</xdr:rowOff>
    </xdr:from>
    <xdr:to>
      <xdr:col>11</xdr:col>
      <xdr:colOff>9525</xdr:colOff>
      <xdr:row>80</xdr:row>
      <xdr:rowOff>9525</xdr:rowOff>
    </xdr:to>
    <xdr:pic>
      <xdr:nvPicPr>
        <xdr:cNvPr id="5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0683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80</xdr:row>
      <xdr:rowOff>0</xdr:rowOff>
    </xdr:from>
    <xdr:to>
      <xdr:col>11</xdr:col>
      <xdr:colOff>9525</xdr:colOff>
      <xdr:row>80</xdr:row>
      <xdr:rowOff>95250</xdr:rowOff>
    </xdr:to>
    <xdr:pic>
      <xdr:nvPicPr>
        <xdr:cNvPr id="5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0683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9525</xdr:colOff>
      <xdr:row>80</xdr:row>
      <xdr:rowOff>9525</xdr:rowOff>
    </xdr:to>
    <xdr:pic>
      <xdr:nvPicPr>
        <xdr:cNvPr id="58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0683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9525</xdr:colOff>
      <xdr:row>81</xdr:row>
      <xdr:rowOff>9525</xdr:rowOff>
    </xdr:to>
    <xdr:pic>
      <xdr:nvPicPr>
        <xdr:cNvPr id="59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3106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9525</xdr:colOff>
      <xdr:row>81</xdr:row>
      <xdr:rowOff>9525</xdr:rowOff>
    </xdr:to>
    <xdr:pic>
      <xdr:nvPicPr>
        <xdr:cNvPr id="60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3106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81</xdr:row>
      <xdr:rowOff>0</xdr:rowOff>
    </xdr:from>
    <xdr:to>
      <xdr:col>11</xdr:col>
      <xdr:colOff>9525</xdr:colOff>
      <xdr:row>81</xdr:row>
      <xdr:rowOff>9525</xdr:rowOff>
    </xdr:to>
    <xdr:pic>
      <xdr:nvPicPr>
        <xdr:cNvPr id="61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106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81</xdr:row>
      <xdr:rowOff>0</xdr:rowOff>
    </xdr:from>
    <xdr:to>
      <xdr:col>11</xdr:col>
      <xdr:colOff>9525</xdr:colOff>
      <xdr:row>81</xdr:row>
      <xdr:rowOff>95250</xdr:rowOff>
    </xdr:to>
    <xdr:pic>
      <xdr:nvPicPr>
        <xdr:cNvPr id="62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1064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81</xdr:row>
      <xdr:rowOff>0</xdr:rowOff>
    </xdr:from>
    <xdr:to>
      <xdr:col>13</xdr:col>
      <xdr:colOff>9525</xdr:colOff>
      <xdr:row>81</xdr:row>
      <xdr:rowOff>9525</xdr:rowOff>
    </xdr:to>
    <xdr:pic>
      <xdr:nvPicPr>
        <xdr:cNvPr id="63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106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19050</xdr:colOff>
      <xdr:row>79</xdr:row>
      <xdr:rowOff>9525</xdr:rowOff>
    </xdr:to>
    <xdr:pic>
      <xdr:nvPicPr>
        <xdr:cNvPr id="64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303022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6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3030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79</xdr:row>
      <xdr:rowOff>0</xdr:rowOff>
    </xdr:from>
    <xdr:to>
      <xdr:col>11</xdr:col>
      <xdr:colOff>9525</xdr:colOff>
      <xdr:row>79</xdr:row>
      <xdr:rowOff>9525</xdr:rowOff>
    </xdr:to>
    <xdr:pic>
      <xdr:nvPicPr>
        <xdr:cNvPr id="66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0302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79</xdr:row>
      <xdr:rowOff>0</xdr:rowOff>
    </xdr:from>
    <xdr:to>
      <xdr:col>11</xdr:col>
      <xdr:colOff>9525</xdr:colOff>
      <xdr:row>79</xdr:row>
      <xdr:rowOff>95250</xdr:rowOff>
    </xdr:to>
    <xdr:pic>
      <xdr:nvPicPr>
        <xdr:cNvPr id="67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30302200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9525</xdr:colOff>
      <xdr:row>121</xdr:row>
      <xdr:rowOff>9525</xdr:rowOff>
    </xdr:to>
    <xdr:pic>
      <xdr:nvPicPr>
        <xdr:cNvPr id="6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630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9525</xdr:colOff>
      <xdr:row>121</xdr:row>
      <xdr:rowOff>9525</xdr:rowOff>
    </xdr:to>
    <xdr:pic>
      <xdr:nvPicPr>
        <xdr:cNvPr id="6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81000" y="463042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9525</xdr:colOff>
      <xdr:row>84</xdr:row>
      <xdr:rowOff>10160</xdr:rowOff>
    </xdr:to>
    <xdr:pic>
      <xdr:nvPicPr>
        <xdr:cNvPr id="7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2207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84</xdr:row>
      <xdr:rowOff>0</xdr:rowOff>
    </xdr:from>
    <xdr:to>
      <xdr:col>13</xdr:col>
      <xdr:colOff>9525</xdr:colOff>
      <xdr:row>84</xdr:row>
      <xdr:rowOff>11430</xdr:rowOff>
    </xdr:to>
    <xdr:pic>
      <xdr:nvPicPr>
        <xdr:cNvPr id="7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2207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9525</xdr:colOff>
      <xdr:row>85</xdr:row>
      <xdr:rowOff>10160</xdr:rowOff>
    </xdr:to>
    <xdr:pic>
      <xdr:nvPicPr>
        <xdr:cNvPr id="7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2588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85</xdr:row>
      <xdr:rowOff>0</xdr:rowOff>
    </xdr:from>
    <xdr:to>
      <xdr:col>13</xdr:col>
      <xdr:colOff>9525</xdr:colOff>
      <xdr:row>85</xdr:row>
      <xdr:rowOff>11430</xdr:rowOff>
    </xdr:to>
    <xdr:pic>
      <xdr:nvPicPr>
        <xdr:cNvPr id="73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325882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9525</xdr:colOff>
      <xdr:row>126</xdr:row>
      <xdr:rowOff>10160</xdr:rowOff>
    </xdr:to>
    <xdr:pic>
      <xdr:nvPicPr>
        <xdr:cNvPr id="7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478567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9525</xdr:colOff>
      <xdr:row>126</xdr:row>
      <xdr:rowOff>11430</xdr:rowOff>
    </xdr:to>
    <xdr:pic>
      <xdr:nvPicPr>
        <xdr:cNvPr id="75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47856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</xdr:row>
      <xdr:rowOff>0</xdr:rowOff>
    </xdr:from>
    <xdr:to>
      <xdr:col>13</xdr:col>
      <xdr:colOff>9525</xdr:colOff>
      <xdr:row>126</xdr:row>
      <xdr:rowOff>10160</xdr:rowOff>
    </xdr:to>
    <xdr:pic>
      <xdr:nvPicPr>
        <xdr:cNvPr id="76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78567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</xdr:row>
      <xdr:rowOff>0</xdr:rowOff>
    </xdr:from>
    <xdr:to>
      <xdr:col>13</xdr:col>
      <xdr:colOff>9525</xdr:colOff>
      <xdr:row>126</xdr:row>
      <xdr:rowOff>11430</xdr:rowOff>
    </xdr:to>
    <xdr:pic>
      <xdr:nvPicPr>
        <xdr:cNvPr id="7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7856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11</xdr:col>
      <xdr:colOff>10160</xdr:colOff>
      <xdr:row>126</xdr:row>
      <xdr:rowOff>10160</xdr:rowOff>
    </xdr:to>
    <xdr:pic>
      <xdr:nvPicPr>
        <xdr:cNvPr id="7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7856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11</xdr:col>
      <xdr:colOff>10160</xdr:colOff>
      <xdr:row>126</xdr:row>
      <xdr:rowOff>11430</xdr:rowOff>
    </xdr:to>
    <xdr:pic>
      <xdr:nvPicPr>
        <xdr:cNvPr id="7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78567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11</xdr:col>
      <xdr:colOff>10160</xdr:colOff>
      <xdr:row>126</xdr:row>
      <xdr:rowOff>99060</xdr:rowOff>
    </xdr:to>
    <xdr:pic>
      <xdr:nvPicPr>
        <xdr:cNvPr id="80" name="Picture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7856775"/>
          <a:ext cx="1016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</xdr:row>
      <xdr:rowOff>0</xdr:rowOff>
    </xdr:from>
    <xdr:to>
      <xdr:col>13</xdr:col>
      <xdr:colOff>9525</xdr:colOff>
      <xdr:row>126</xdr:row>
      <xdr:rowOff>10160</xdr:rowOff>
    </xdr:to>
    <xdr:pic>
      <xdr:nvPicPr>
        <xdr:cNvPr id="81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78567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126</xdr:row>
      <xdr:rowOff>0</xdr:rowOff>
    </xdr:from>
    <xdr:to>
      <xdr:col>13</xdr:col>
      <xdr:colOff>9525</xdr:colOff>
      <xdr:row>126</xdr:row>
      <xdr:rowOff>11430</xdr:rowOff>
    </xdr:to>
    <xdr:pic>
      <xdr:nvPicPr>
        <xdr:cNvPr id="82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7856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19050</xdr:colOff>
      <xdr:row>128</xdr:row>
      <xdr:rowOff>9525</xdr:rowOff>
    </xdr:to>
    <xdr:pic>
      <xdr:nvPicPr>
        <xdr:cNvPr id="83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485425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9525</xdr:colOff>
      <xdr:row>128</xdr:row>
      <xdr:rowOff>9525</xdr:rowOff>
    </xdr:to>
    <xdr:pic>
      <xdr:nvPicPr>
        <xdr:cNvPr id="8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48542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128</xdr:row>
      <xdr:rowOff>0</xdr:rowOff>
    </xdr:from>
    <xdr:to>
      <xdr:col>11</xdr:col>
      <xdr:colOff>9525</xdr:colOff>
      <xdr:row>128</xdr:row>
      <xdr:rowOff>9525</xdr:rowOff>
    </xdr:to>
    <xdr:pic>
      <xdr:nvPicPr>
        <xdr:cNvPr id="8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542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128</xdr:row>
      <xdr:rowOff>0</xdr:rowOff>
    </xdr:from>
    <xdr:to>
      <xdr:col>11</xdr:col>
      <xdr:colOff>9525</xdr:colOff>
      <xdr:row>128</xdr:row>
      <xdr:rowOff>95250</xdr:rowOff>
    </xdr:to>
    <xdr:pic>
      <xdr:nvPicPr>
        <xdr:cNvPr id="8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5425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128</xdr:row>
      <xdr:rowOff>0</xdr:rowOff>
    </xdr:from>
    <xdr:to>
      <xdr:col>13</xdr:col>
      <xdr:colOff>9525</xdr:colOff>
      <xdr:row>128</xdr:row>
      <xdr:rowOff>9525</xdr:rowOff>
    </xdr:to>
    <xdr:pic>
      <xdr:nvPicPr>
        <xdr:cNvPr id="87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8542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9525</xdr:colOff>
      <xdr:row>129</xdr:row>
      <xdr:rowOff>9525</xdr:rowOff>
    </xdr:to>
    <xdr:pic>
      <xdr:nvPicPr>
        <xdr:cNvPr id="88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4888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9525</xdr:colOff>
      <xdr:row>129</xdr:row>
      <xdr:rowOff>9525</xdr:rowOff>
    </xdr:to>
    <xdr:pic>
      <xdr:nvPicPr>
        <xdr:cNvPr id="89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4888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129</xdr:row>
      <xdr:rowOff>0</xdr:rowOff>
    </xdr:from>
    <xdr:to>
      <xdr:col>11</xdr:col>
      <xdr:colOff>9525</xdr:colOff>
      <xdr:row>129</xdr:row>
      <xdr:rowOff>9525</xdr:rowOff>
    </xdr:to>
    <xdr:pic>
      <xdr:nvPicPr>
        <xdr:cNvPr id="90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88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129</xdr:row>
      <xdr:rowOff>0</xdr:rowOff>
    </xdr:from>
    <xdr:to>
      <xdr:col>11</xdr:col>
      <xdr:colOff>9525</xdr:colOff>
      <xdr:row>129</xdr:row>
      <xdr:rowOff>95250</xdr:rowOff>
    </xdr:to>
    <xdr:pic>
      <xdr:nvPicPr>
        <xdr:cNvPr id="91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8854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129</xdr:row>
      <xdr:rowOff>0</xdr:rowOff>
    </xdr:from>
    <xdr:to>
      <xdr:col>13</xdr:col>
      <xdr:colOff>9525</xdr:colOff>
      <xdr:row>129</xdr:row>
      <xdr:rowOff>9525</xdr:rowOff>
    </xdr:to>
    <xdr:pic>
      <xdr:nvPicPr>
        <xdr:cNvPr id="92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888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19050</xdr:colOff>
      <xdr:row>127</xdr:row>
      <xdr:rowOff>9525</xdr:rowOff>
    </xdr:to>
    <xdr:pic>
      <xdr:nvPicPr>
        <xdr:cNvPr id="93" name="图片 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4819967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9525</xdr:colOff>
      <xdr:row>127</xdr:row>
      <xdr:rowOff>9525</xdr:rowOff>
    </xdr:to>
    <xdr:pic>
      <xdr:nvPicPr>
        <xdr:cNvPr id="94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48199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127</xdr:row>
      <xdr:rowOff>0</xdr:rowOff>
    </xdr:from>
    <xdr:to>
      <xdr:col>11</xdr:col>
      <xdr:colOff>9525</xdr:colOff>
      <xdr:row>127</xdr:row>
      <xdr:rowOff>9525</xdr:rowOff>
    </xdr:to>
    <xdr:pic>
      <xdr:nvPicPr>
        <xdr:cNvPr id="95" name="Picture 6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199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127</xdr:row>
      <xdr:rowOff>0</xdr:rowOff>
    </xdr:from>
    <xdr:to>
      <xdr:col>11</xdr:col>
      <xdr:colOff>9525</xdr:colOff>
      <xdr:row>127</xdr:row>
      <xdr:rowOff>95250</xdr:rowOff>
    </xdr:to>
    <xdr:pic>
      <xdr:nvPicPr>
        <xdr:cNvPr id="96" name="Picture 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81996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132</xdr:row>
      <xdr:rowOff>0</xdr:rowOff>
    </xdr:from>
    <xdr:to>
      <xdr:col>13</xdr:col>
      <xdr:colOff>9525</xdr:colOff>
      <xdr:row>132</xdr:row>
      <xdr:rowOff>10160</xdr:rowOff>
    </xdr:to>
    <xdr:pic>
      <xdr:nvPicPr>
        <xdr:cNvPr id="97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9914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132</xdr:row>
      <xdr:rowOff>0</xdr:rowOff>
    </xdr:from>
    <xdr:to>
      <xdr:col>13</xdr:col>
      <xdr:colOff>9525</xdr:colOff>
      <xdr:row>132</xdr:row>
      <xdr:rowOff>11430</xdr:rowOff>
    </xdr:to>
    <xdr:pic>
      <xdr:nvPicPr>
        <xdr:cNvPr id="98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499141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9525</xdr:colOff>
      <xdr:row>133</xdr:row>
      <xdr:rowOff>10160</xdr:rowOff>
    </xdr:to>
    <xdr:pic>
      <xdr:nvPicPr>
        <xdr:cNvPr id="99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5025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133</xdr:row>
      <xdr:rowOff>0</xdr:rowOff>
    </xdr:from>
    <xdr:to>
      <xdr:col>13</xdr:col>
      <xdr:colOff>9525</xdr:colOff>
      <xdr:row>133</xdr:row>
      <xdr:rowOff>11430</xdr:rowOff>
    </xdr:to>
    <xdr:pic>
      <xdr:nvPicPr>
        <xdr:cNvPr id="100" name="Picture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83165" y="502570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9525</xdr:colOff>
      <xdr:row>140</xdr:row>
      <xdr:rowOff>9525</xdr:rowOff>
    </xdr:to>
    <xdr:pic>
      <xdr:nvPicPr>
        <xdr:cNvPr id="101" name="Picture 397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81000" y="52657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9525</xdr:colOff>
      <xdr:row>140</xdr:row>
      <xdr:rowOff>9525</xdr:rowOff>
    </xdr:to>
    <xdr:pic>
      <xdr:nvPicPr>
        <xdr:cNvPr id="102" name="Picture 1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47750" y="52657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140</xdr:row>
      <xdr:rowOff>0</xdr:rowOff>
    </xdr:from>
    <xdr:to>
      <xdr:col>11</xdr:col>
      <xdr:colOff>9525</xdr:colOff>
      <xdr:row>140</xdr:row>
      <xdr:rowOff>9525</xdr:rowOff>
    </xdr:to>
    <xdr:pic>
      <xdr:nvPicPr>
        <xdr:cNvPr id="103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526573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140</xdr:row>
      <xdr:rowOff>0</xdr:rowOff>
    </xdr:from>
    <xdr:to>
      <xdr:col>11</xdr:col>
      <xdr:colOff>9525</xdr:colOff>
      <xdr:row>140</xdr:row>
      <xdr:rowOff>95250</xdr:rowOff>
    </xdr:to>
    <xdr:pic>
      <xdr:nvPicPr>
        <xdr:cNvPr id="104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526573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124</xdr:row>
      <xdr:rowOff>0</xdr:rowOff>
    </xdr:from>
    <xdr:to>
      <xdr:col>11</xdr:col>
      <xdr:colOff>9525</xdr:colOff>
      <xdr:row>124</xdr:row>
      <xdr:rowOff>9525</xdr:rowOff>
    </xdr:to>
    <xdr:pic>
      <xdr:nvPicPr>
        <xdr:cNvPr id="105" name="Picture 6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7170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124</xdr:row>
      <xdr:rowOff>0</xdr:rowOff>
    </xdr:from>
    <xdr:to>
      <xdr:col>11</xdr:col>
      <xdr:colOff>9525</xdr:colOff>
      <xdr:row>124</xdr:row>
      <xdr:rowOff>95250</xdr:rowOff>
    </xdr:to>
    <xdr:pic>
      <xdr:nvPicPr>
        <xdr:cNvPr id="106" name="Picture 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471709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11</xdr:col>
      <xdr:colOff>9525</xdr:colOff>
      <xdr:row>157</xdr:row>
      <xdr:rowOff>9525</xdr:rowOff>
    </xdr:to>
    <xdr:pic>
      <xdr:nvPicPr>
        <xdr:cNvPr id="107" name="Picture 6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58486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11</xdr:col>
      <xdr:colOff>9525</xdr:colOff>
      <xdr:row>157</xdr:row>
      <xdr:rowOff>95250</xdr:rowOff>
    </xdr:to>
    <xdr:pic>
      <xdr:nvPicPr>
        <xdr:cNvPr id="108" name="Picture 7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96990" y="58486675"/>
          <a:ext cx="9525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49"/>
  <sheetViews>
    <sheetView tabSelected="1" view="pageBreakPreview" zoomScaleNormal="100" topLeftCell="A233" workbookViewId="0">
      <selection activeCell="G255" sqref="G255"/>
    </sheetView>
  </sheetViews>
  <sheetFormatPr defaultColWidth="9" defaultRowHeight="14.25"/>
  <cols>
    <col min="1" max="1" width="5" customWidth="1"/>
    <col min="2" max="2" width="8.75" style="5" customWidth="1"/>
    <col min="3" max="4" width="5.25" style="6" customWidth="1"/>
    <col min="5" max="5" width="7.25" style="6" customWidth="1"/>
    <col min="6" max="6" width="21.875" style="7" hidden="1" customWidth="1"/>
    <col min="7" max="7" width="21.875" style="7" customWidth="1"/>
    <col min="8" max="8" width="9.375" style="8" customWidth="1"/>
    <col min="9" max="9" width="6.7" style="8" customWidth="1"/>
    <col min="10" max="10" width="14.5" style="8" hidden="1" customWidth="1"/>
    <col min="11" max="11" width="14.5" style="8" customWidth="1"/>
    <col min="12" max="12" width="18.375" style="9" customWidth="1"/>
    <col min="13" max="13" width="30" style="10" customWidth="1"/>
    <col min="14" max="14" width="9.625" style="11" customWidth="1"/>
  </cols>
  <sheetData>
    <row r="1" ht="54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21" customHeight="1" spans="1:15">
      <c r="A2" s="13" t="s">
        <v>1</v>
      </c>
      <c r="B2" s="5"/>
      <c r="C2" s="14"/>
      <c r="D2" s="15"/>
      <c r="E2" s="14"/>
      <c r="F2" s="7"/>
      <c r="G2" s="7"/>
      <c r="H2" s="16"/>
      <c r="I2" s="17" t="s">
        <v>2</v>
      </c>
      <c r="J2" s="17"/>
      <c r="K2" s="17"/>
      <c r="L2" s="17"/>
      <c r="M2" s="10"/>
      <c r="N2" s="18"/>
    </row>
    <row r="3" s="1" customFormat="1" ht="38.25" customHeight="1" spans="1:15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2" t="s">
        <v>8</v>
      </c>
      <c r="G3" s="22" t="s">
        <v>8</v>
      </c>
      <c r="H3" s="23" t="s">
        <v>9</v>
      </c>
      <c r="I3" s="23" t="s">
        <v>10</v>
      </c>
      <c r="J3" s="24" t="s">
        <v>11</v>
      </c>
      <c r="K3" s="24" t="s">
        <v>11</v>
      </c>
      <c r="L3" s="23" t="s">
        <v>12</v>
      </c>
      <c r="M3" s="25" t="s">
        <v>13</v>
      </c>
      <c r="N3" s="26" t="s">
        <v>14</v>
      </c>
    </row>
    <row r="4" s="1" customFormat="1" ht="32" customHeight="1" spans="1:15">
      <c r="A4" s="27">
        <v>1</v>
      </c>
      <c r="B4" s="28" t="s">
        <v>15</v>
      </c>
      <c r="C4" s="29" t="s">
        <v>16</v>
      </c>
      <c r="D4" s="29" t="s">
        <v>17</v>
      </c>
      <c r="E4" s="29" t="s">
        <v>18</v>
      </c>
      <c r="F4" s="27" t="s">
        <v>19</v>
      </c>
      <c r="G4" s="27" t="str">
        <f>REPLACE(F4,7,8,"********")</f>
        <v>640323********1215</v>
      </c>
      <c r="H4" s="29" t="s">
        <v>20</v>
      </c>
      <c r="I4" s="29" t="s">
        <v>21</v>
      </c>
      <c r="J4" s="28">
        <v>18295534830</v>
      </c>
      <c r="K4" s="28" t="str">
        <f>REPLACE(J4,7,4,"****")</f>
        <v>182955****0</v>
      </c>
      <c r="L4" s="29" t="s">
        <v>22</v>
      </c>
      <c r="M4" s="30" t="s">
        <v>23</v>
      </c>
      <c r="N4" s="31"/>
    </row>
    <row r="5" s="1" customFormat="1" ht="32" customHeight="1" spans="1:15">
      <c r="A5" s="27">
        <v>2</v>
      </c>
      <c r="B5" s="28" t="s">
        <v>24</v>
      </c>
      <c r="C5" s="29" t="s">
        <v>16</v>
      </c>
      <c r="D5" s="29" t="s">
        <v>17</v>
      </c>
      <c r="E5" s="29" t="s">
        <v>18</v>
      </c>
      <c r="F5" s="27" t="s">
        <v>25</v>
      </c>
      <c r="G5" s="27" t="str">
        <f t="shared" ref="G4:G44" si="0">REPLACE(F5,7,8,"********")</f>
        <v>642126********1215</v>
      </c>
      <c r="H5" s="29" t="s">
        <v>20</v>
      </c>
      <c r="I5" s="29" t="s">
        <v>21</v>
      </c>
      <c r="J5" s="28">
        <v>15109635563</v>
      </c>
      <c r="K5" s="28" t="str">
        <f t="shared" ref="K4:K44" si="1">REPLACE(J5,7,4,"****")</f>
        <v>151096****3</v>
      </c>
      <c r="L5" s="29" t="s">
        <v>22</v>
      </c>
      <c r="M5" s="30" t="s">
        <v>23</v>
      </c>
      <c r="N5" s="31"/>
    </row>
    <row r="6" s="1" customFormat="1" ht="32" customHeight="1" spans="1:15">
      <c r="A6" s="27">
        <v>3</v>
      </c>
      <c r="B6" s="28" t="s">
        <v>26</v>
      </c>
      <c r="C6" s="29" t="s">
        <v>16</v>
      </c>
      <c r="D6" s="29" t="s">
        <v>17</v>
      </c>
      <c r="E6" s="29" t="s">
        <v>18</v>
      </c>
      <c r="F6" s="27" t="s">
        <v>27</v>
      </c>
      <c r="G6" s="27" t="str">
        <f t="shared" si="0"/>
        <v>642126********1217</v>
      </c>
      <c r="H6" s="29" t="s">
        <v>20</v>
      </c>
      <c r="I6" s="29" t="s">
        <v>21</v>
      </c>
      <c r="J6" s="28">
        <v>15009635080</v>
      </c>
      <c r="K6" s="28" t="str">
        <f t="shared" si="1"/>
        <v>150096****0</v>
      </c>
      <c r="L6" s="29" t="s">
        <v>22</v>
      </c>
      <c r="M6" s="30" t="s">
        <v>23</v>
      </c>
      <c r="N6" s="32"/>
    </row>
    <row r="7" s="1" customFormat="1" ht="32" customHeight="1" spans="1:15">
      <c r="A7" s="27">
        <v>4</v>
      </c>
      <c r="B7" s="28" t="s">
        <v>28</v>
      </c>
      <c r="C7" s="29" t="s">
        <v>16</v>
      </c>
      <c r="D7" s="29" t="s">
        <v>17</v>
      </c>
      <c r="E7" s="29" t="s">
        <v>18</v>
      </c>
      <c r="F7" s="27" t="s">
        <v>29</v>
      </c>
      <c r="G7" s="27" t="str">
        <f t="shared" si="0"/>
        <v>640323********1219</v>
      </c>
      <c r="H7" s="29" t="s">
        <v>20</v>
      </c>
      <c r="I7" s="29" t="s">
        <v>21</v>
      </c>
      <c r="J7" s="28">
        <v>17795359883</v>
      </c>
      <c r="K7" s="28" t="str">
        <f t="shared" si="1"/>
        <v>177953****3</v>
      </c>
      <c r="L7" s="29" t="s">
        <v>22</v>
      </c>
      <c r="M7" s="30" t="s">
        <v>30</v>
      </c>
      <c r="N7" s="33"/>
    </row>
    <row r="8" s="1" customFormat="1" ht="32" customHeight="1" spans="1:15">
      <c r="A8" s="27">
        <v>5</v>
      </c>
      <c r="B8" s="28" t="s">
        <v>31</v>
      </c>
      <c r="C8" s="29" t="s">
        <v>16</v>
      </c>
      <c r="D8" s="29" t="s">
        <v>17</v>
      </c>
      <c r="E8" s="29" t="s">
        <v>18</v>
      </c>
      <c r="F8" s="27" t="s">
        <v>32</v>
      </c>
      <c r="G8" s="27" t="str">
        <f t="shared" si="0"/>
        <v>640323********1215</v>
      </c>
      <c r="H8" s="29" t="s">
        <v>20</v>
      </c>
      <c r="I8" s="29" t="s">
        <v>21</v>
      </c>
      <c r="J8" s="28">
        <v>13519537164</v>
      </c>
      <c r="K8" s="28" t="str">
        <f t="shared" si="1"/>
        <v>135195****4</v>
      </c>
      <c r="L8" s="29" t="s">
        <v>33</v>
      </c>
      <c r="M8" s="30" t="s">
        <v>23</v>
      </c>
      <c r="N8" s="32"/>
    </row>
    <row r="9" s="1" customFormat="1" ht="32" customHeight="1" spans="1:15">
      <c r="A9" s="27">
        <v>6</v>
      </c>
      <c r="B9" s="28" t="s">
        <v>34</v>
      </c>
      <c r="C9" s="29" t="s">
        <v>16</v>
      </c>
      <c r="D9" s="29" t="s">
        <v>17</v>
      </c>
      <c r="E9" s="29" t="s">
        <v>18</v>
      </c>
      <c r="F9" s="27" t="s">
        <v>35</v>
      </c>
      <c r="G9" s="27" t="str">
        <f t="shared" si="0"/>
        <v>640323********1218</v>
      </c>
      <c r="H9" s="29" t="s">
        <v>20</v>
      </c>
      <c r="I9" s="29" t="s">
        <v>21</v>
      </c>
      <c r="J9" s="28" t="s">
        <v>36</v>
      </c>
      <c r="K9" s="28" t="str">
        <f t="shared" si="1"/>
        <v>187953****7</v>
      </c>
      <c r="L9" s="29" t="s">
        <v>22</v>
      </c>
      <c r="M9" s="30" t="s">
        <v>37</v>
      </c>
      <c r="N9" s="34"/>
    </row>
    <row r="10" s="1" customFormat="1" ht="32" customHeight="1" spans="1:15">
      <c r="A10" s="27">
        <v>7</v>
      </c>
      <c r="B10" s="28" t="s">
        <v>38</v>
      </c>
      <c r="C10" s="29" t="s">
        <v>16</v>
      </c>
      <c r="D10" s="29" t="s">
        <v>17</v>
      </c>
      <c r="E10" s="29" t="s">
        <v>18</v>
      </c>
      <c r="F10" s="27" t="s">
        <v>39</v>
      </c>
      <c r="G10" s="27" t="str">
        <f t="shared" si="0"/>
        <v>640323********1216</v>
      </c>
      <c r="H10" s="29" t="s">
        <v>20</v>
      </c>
      <c r="I10" s="29" t="s">
        <v>21</v>
      </c>
      <c r="J10" s="28" t="s">
        <v>40</v>
      </c>
      <c r="K10" s="28" t="str">
        <f t="shared" si="1"/>
        <v>181953****9</v>
      </c>
      <c r="L10" s="29" t="s">
        <v>33</v>
      </c>
      <c r="M10" s="30" t="s">
        <v>41</v>
      </c>
      <c r="N10" s="31"/>
    </row>
    <row r="11" s="1" customFormat="1" ht="32" customHeight="1" spans="1:15">
      <c r="A11" s="27">
        <v>8</v>
      </c>
      <c r="B11" s="28" t="s">
        <v>42</v>
      </c>
      <c r="C11" s="29" t="s">
        <v>16</v>
      </c>
      <c r="D11" s="29" t="s">
        <v>17</v>
      </c>
      <c r="E11" s="29" t="s">
        <v>18</v>
      </c>
      <c r="F11" s="96" t="s">
        <v>43</v>
      </c>
      <c r="G11" s="27" t="str">
        <f t="shared" si="0"/>
        <v>640323********1234</v>
      </c>
      <c r="H11" s="29" t="s">
        <v>20</v>
      </c>
      <c r="I11" s="29" t="s">
        <v>21</v>
      </c>
      <c r="J11" s="28">
        <v>13895373345</v>
      </c>
      <c r="K11" s="28" t="str">
        <f t="shared" si="1"/>
        <v>138953****5</v>
      </c>
      <c r="L11" s="29" t="s">
        <v>33</v>
      </c>
      <c r="M11" s="35" t="s">
        <v>44</v>
      </c>
      <c r="N11" s="31"/>
    </row>
    <row r="12" s="1" customFormat="1" ht="32" customHeight="1" spans="1:15">
      <c r="A12" s="27">
        <v>9</v>
      </c>
      <c r="B12" s="28" t="s">
        <v>45</v>
      </c>
      <c r="C12" s="29" t="s">
        <v>16</v>
      </c>
      <c r="D12" s="29" t="s">
        <v>17</v>
      </c>
      <c r="E12" s="29" t="s">
        <v>18</v>
      </c>
      <c r="F12" s="27" t="s">
        <v>46</v>
      </c>
      <c r="G12" s="27" t="str">
        <f t="shared" si="0"/>
        <v>640323********1211</v>
      </c>
      <c r="H12" s="29" t="s">
        <v>20</v>
      </c>
      <c r="I12" s="29" t="s">
        <v>21</v>
      </c>
      <c r="J12" s="28" t="s">
        <v>47</v>
      </c>
      <c r="K12" s="28" t="str">
        <f t="shared" si="1"/>
        <v>152096****1</v>
      </c>
      <c r="L12" s="29" t="s">
        <v>33</v>
      </c>
      <c r="M12" s="30" t="s">
        <v>48</v>
      </c>
      <c r="N12" s="32"/>
    </row>
    <row r="13" s="1" customFormat="1" ht="32" customHeight="1" spans="1:15">
      <c r="A13" s="27">
        <v>10</v>
      </c>
      <c r="B13" s="28" t="s">
        <v>49</v>
      </c>
      <c r="C13" s="29" t="s">
        <v>16</v>
      </c>
      <c r="D13" s="29" t="s">
        <v>17</v>
      </c>
      <c r="E13" s="29" t="s">
        <v>18</v>
      </c>
      <c r="F13" s="27" t="s">
        <v>50</v>
      </c>
      <c r="G13" s="27" t="str">
        <f t="shared" si="0"/>
        <v>640323********0836</v>
      </c>
      <c r="H13" s="29" t="s">
        <v>20</v>
      </c>
      <c r="I13" s="29" t="s">
        <v>21</v>
      </c>
      <c r="J13" s="28">
        <v>18465133388</v>
      </c>
      <c r="K13" s="28" t="str">
        <f t="shared" si="1"/>
        <v>184651****8</v>
      </c>
      <c r="L13" s="29" t="s">
        <v>22</v>
      </c>
      <c r="M13" s="30" t="s">
        <v>51</v>
      </c>
      <c r="N13" s="31"/>
    </row>
    <row r="14" s="2" customFormat="1" ht="32" customHeight="1" spans="1:15">
      <c r="A14" s="27">
        <v>11</v>
      </c>
      <c r="B14" s="28" t="s">
        <v>52</v>
      </c>
      <c r="C14" s="29" t="s">
        <v>16</v>
      </c>
      <c r="D14" s="29" t="s">
        <v>17</v>
      </c>
      <c r="E14" s="29" t="s">
        <v>18</v>
      </c>
      <c r="F14" s="27" t="s">
        <v>53</v>
      </c>
      <c r="G14" s="27" t="str">
        <f t="shared" si="0"/>
        <v>640323********1215</v>
      </c>
      <c r="H14" s="29" t="s">
        <v>20</v>
      </c>
      <c r="I14" s="29" t="s">
        <v>21</v>
      </c>
      <c r="J14" s="28">
        <v>19809537722</v>
      </c>
      <c r="K14" s="28" t="str">
        <f t="shared" si="1"/>
        <v>198095****2</v>
      </c>
      <c r="L14" s="29" t="s">
        <v>33</v>
      </c>
      <c r="M14" s="30" t="s">
        <v>54</v>
      </c>
      <c r="N14" s="31"/>
      <c r="O14" s="1"/>
    </row>
    <row r="15" s="2" customFormat="1" ht="32" customHeight="1" spans="1:15">
      <c r="A15" s="27">
        <v>12</v>
      </c>
      <c r="B15" s="28" t="s">
        <v>55</v>
      </c>
      <c r="C15" s="29" t="s">
        <v>16</v>
      </c>
      <c r="D15" s="29" t="s">
        <v>17</v>
      </c>
      <c r="E15" s="29" t="s">
        <v>18</v>
      </c>
      <c r="F15" s="27" t="s">
        <v>56</v>
      </c>
      <c r="G15" s="27" t="str">
        <f t="shared" si="0"/>
        <v>640323********121X</v>
      </c>
      <c r="H15" s="29" t="s">
        <v>20</v>
      </c>
      <c r="I15" s="29" t="s">
        <v>21</v>
      </c>
      <c r="J15" s="28">
        <v>13895597822</v>
      </c>
      <c r="K15" s="28" t="str">
        <f t="shared" si="1"/>
        <v>138955****2</v>
      </c>
      <c r="L15" s="29" t="s">
        <v>33</v>
      </c>
      <c r="M15" s="30" t="s">
        <v>57</v>
      </c>
      <c r="N15" s="32"/>
      <c r="O15" s="1"/>
    </row>
    <row r="16" s="3" customFormat="1" ht="32" customHeight="1" spans="1:15">
      <c r="A16" s="27">
        <v>13</v>
      </c>
      <c r="B16" s="28" t="s">
        <v>58</v>
      </c>
      <c r="C16" s="29" t="s">
        <v>16</v>
      </c>
      <c r="D16" s="29" t="s">
        <v>17</v>
      </c>
      <c r="E16" s="29" t="s">
        <v>18</v>
      </c>
      <c r="F16" s="27" t="s">
        <v>59</v>
      </c>
      <c r="G16" s="27" t="str">
        <f t="shared" si="0"/>
        <v>640323********0814</v>
      </c>
      <c r="H16" s="29" t="s">
        <v>20</v>
      </c>
      <c r="I16" s="29" t="s">
        <v>21</v>
      </c>
      <c r="J16" s="28">
        <v>15008684731</v>
      </c>
      <c r="K16" s="28" t="str">
        <f t="shared" si="1"/>
        <v>150086****1</v>
      </c>
      <c r="L16" s="29" t="s">
        <v>33</v>
      </c>
      <c r="M16" s="30" t="s">
        <v>60</v>
      </c>
      <c r="N16" s="32"/>
      <c r="O16" s="1"/>
    </row>
    <row r="17" s="3" customFormat="1" ht="32" customHeight="1" spans="1:15">
      <c r="A17" s="27">
        <v>14</v>
      </c>
      <c r="B17" s="28" t="s">
        <v>61</v>
      </c>
      <c r="C17" s="29" t="s">
        <v>16</v>
      </c>
      <c r="D17" s="29" t="s">
        <v>17</v>
      </c>
      <c r="E17" s="29" t="s">
        <v>18</v>
      </c>
      <c r="F17" s="27" t="s">
        <v>62</v>
      </c>
      <c r="G17" s="27" t="str">
        <f t="shared" si="0"/>
        <v>640323********0852</v>
      </c>
      <c r="H17" s="29" t="s">
        <v>20</v>
      </c>
      <c r="I17" s="29" t="s">
        <v>21</v>
      </c>
      <c r="J17" s="28">
        <v>19995174030</v>
      </c>
      <c r="K17" s="28" t="str">
        <f t="shared" si="1"/>
        <v>199951****0</v>
      </c>
      <c r="L17" s="29" t="s">
        <v>33</v>
      </c>
      <c r="M17" s="30" t="s">
        <v>23</v>
      </c>
      <c r="N17" s="31"/>
      <c r="O17" s="1"/>
    </row>
    <row r="18" s="3" customFormat="1" ht="32" customHeight="1" spans="1:15">
      <c r="A18" s="27">
        <v>15</v>
      </c>
      <c r="B18" s="28" t="s">
        <v>63</v>
      </c>
      <c r="C18" s="36" t="s">
        <v>64</v>
      </c>
      <c r="D18" s="29" t="s">
        <v>17</v>
      </c>
      <c r="E18" s="29" t="s">
        <v>18</v>
      </c>
      <c r="F18" s="96" t="s">
        <v>65</v>
      </c>
      <c r="G18" s="27" t="str">
        <f t="shared" si="0"/>
        <v>640323********1229</v>
      </c>
      <c r="H18" s="29" t="s">
        <v>20</v>
      </c>
      <c r="I18" s="29" t="s">
        <v>21</v>
      </c>
      <c r="J18" s="28">
        <v>13895538947</v>
      </c>
      <c r="K18" s="28" t="str">
        <f t="shared" si="1"/>
        <v>138955****7</v>
      </c>
      <c r="L18" s="29" t="s">
        <v>22</v>
      </c>
      <c r="M18" s="30" t="s">
        <v>66</v>
      </c>
      <c r="N18" s="31"/>
      <c r="O18" s="1"/>
    </row>
    <row r="19" s="3" customFormat="1" ht="32" customHeight="1" spans="1:15">
      <c r="A19" s="27">
        <v>16</v>
      </c>
      <c r="B19" s="28" t="s">
        <v>67</v>
      </c>
      <c r="C19" s="36" t="s">
        <v>64</v>
      </c>
      <c r="D19" s="29" t="s">
        <v>17</v>
      </c>
      <c r="E19" s="29" t="s">
        <v>18</v>
      </c>
      <c r="F19" s="96" t="s">
        <v>68</v>
      </c>
      <c r="G19" s="27" t="str">
        <f t="shared" si="0"/>
        <v>640323********1229</v>
      </c>
      <c r="H19" s="29" t="s">
        <v>20</v>
      </c>
      <c r="I19" s="29" t="s">
        <v>21</v>
      </c>
      <c r="J19" s="28">
        <v>18195350324</v>
      </c>
      <c r="K19" s="28" t="str">
        <f t="shared" si="1"/>
        <v>181953****4</v>
      </c>
      <c r="L19" s="29" t="s">
        <v>22</v>
      </c>
      <c r="M19" s="30" t="s">
        <v>66</v>
      </c>
      <c r="N19" s="31"/>
      <c r="O19" s="1"/>
    </row>
    <row r="20" s="4" customFormat="1" ht="32" customHeight="1" spans="1:15">
      <c r="A20" s="27">
        <v>17</v>
      </c>
      <c r="B20" s="28" t="s">
        <v>69</v>
      </c>
      <c r="C20" s="29" t="s">
        <v>16</v>
      </c>
      <c r="D20" s="29" t="s">
        <v>17</v>
      </c>
      <c r="E20" s="29" t="s">
        <v>18</v>
      </c>
      <c r="F20" s="27" t="s">
        <v>70</v>
      </c>
      <c r="G20" s="27" t="str">
        <f t="shared" si="0"/>
        <v>640323********081X</v>
      </c>
      <c r="H20" s="29" t="s">
        <v>20</v>
      </c>
      <c r="I20" s="29" t="s">
        <v>21</v>
      </c>
      <c r="J20" s="37">
        <v>18309539005</v>
      </c>
      <c r="K20" s="28" t="str">
        <f t="shared" si="1"/>
        <v>183095****5</v>
      </c>
      <c r="L20" s="29" t="s">
        <v>33</v>
      </c>
      <c r="M20" s="30" t="s">
        <v>71</v>
      </c>
      <c r="N20" s="38"/>
    </row>
    <row r="21" s="4" customFormat="1" ht="32" customHeight="1" spans="1:15">
      <c r="A21" s="27">
        <v>18</v>
      </c>
      <c r="B21" s="28" t="s">
        <v>72</v>
      </c>
      <c r="C21" s="29" t="s">
        <v>16</v>
      </c>
      <c r="D21" s="29" t="s">
        <v>17</v>
      </c>
      <c r="E21" s="29" t="s">
        <v>18</v>
      </c>
      <c r="F21" s="27" t="s">
        <v>73</v>
      </c>
      <c r="G21" s="27" t="str">
        <f t="shared" si="0"/>
        <v>640323********0813</v>
      </c>
      <c r="H21" s="29" t="s">
        <v>20</v>
      </c>
      <c r="I21" s="29" t="s">
        <v>21</v>
      </c>
      <c r="J21" s="37">
        <v>13619550698</v>
      </c>
      <c r="K21" s="28" t="str">
        <f t="shared" si="1"/>
        <v>136195****8</v>
      </c>
      <c r="L21" s="29" t="s">
        <v>22</v>
      </c>
      <c r="M21" s="30" t="s">
        <v>74</v>
      </c>
      <c r="N21" s="38"/>
    </row>
    <row r="22" s="4" customFormat="1" ht="32" customHeight="1" spans="1:15">
      <c r="A22" s="27">
        <v>19</v>
      </c>
      <c r="B22" s="28" t="s">
        <v>75</v>
      </c>
      <c r="C22" s="29" t="s">
        <v>16</v>
      </c>
      <c r="D22" s="29" t="s">
        <v>17</v>
      </c>
      <c r="E22" s="29" t="s">
        <v>18</v>
      </c>
      <c r="F22" s="27" t="s">
        <v>76</v>
      </c>
      <c r="G22" s="27" t="str">
        <f t="shared" si="0"/>
        <v>640323********0812</v>
      </c>
      <c r="H22" s="29" t="s">
        <v>20</v>
      </c>
      <c r="I22" s="29" t="s">
        <v>21</v>
      </c>
      <c r="J22" s="37">
        <v>13895286624</v>
      </c>
      <c r="K22" s="28" t="str">
        <f t="shared" si="1"/>
        <v>138952****4</v>
      </c>
      <c r="L22" s="29" t="s">
        <v>33</v>
      </c>
      <c r="M22" s="30" t="s">
        <v>77</v>
      </c>
      <c r="N22" s="38"/>
    </row>
    <row r="23" s="4" customFormat="1" ht="32" customHeight="1" spans="1:15">
      <c r="A23" s="27">
        <v>20</v>
      </c>
      <c r="B23" s="28" t="s">
        <v>78</v>
      </c>
      <c r="C23" s="29" t="s">
        <v>16</v>
      </c>
      <c r="D23" s="29" t="s">
        <v>17</v>
      </c>
      <c r="E23" s="29" t="s">
        <v>18</v>
      </c>
      <c r="F23" s="27" t="s">
        <v>79</v>
      </c>
      <c r="G23" s="27" t="str">
        <f t="shared" si="0"/>
        <v>642126********0818</v>
      </c>
      <c r="H23" s="29" t="s">
        <v>20</v>
      </c>
      <c r="I23" s="29" t="s">
        <v>21</v>
      </c>
      <c r="J23" s="37">
        <v>18295036977</v>
      </c>
      <c r="K23" s="28" t="str">
        <f t="shared" si="1"/>
        <v>182950****7</v>
      </c>
      <c r="L23" s="29" t="s">
        <v>22</v>
      </c>
      <c r="M23" s="30" t="s">
        <v>80</v>
      </c>
      <c r="N23" s="38"/>
    </row>
    <row r="24" s="4" customFormat="1" ht="32" customHeight="1" spans="1:15">
      <c r="A24" s="27">
        <v>21</v>
      </c>
      <c r="B24" s="28" t="s">
        <v>81</v>
      </c>
      <c r="C24" s="29" t="s">
        <v>16</v>
      </c>
      <c r="D24" s="29" t="s">
        <v>17</v>
      </c>
      <c r="E24" s="29" t="s">
        <v>18</v>
      </c>
      <c r="F24" s="27" t="s">
        <v>82</v>
      </c>
      <c r="G24" s="27" t="str">
        <f t="shared" si="0"/>
        <v>642126********0810</v>
      </c>
      <c r="H24" s="29" t="s">
        <v>20</v>
      </c>
      <c r="I24" s="29" t="s">
        <v>21</v>
      </c>
      <c r="J24" s="37">
        <v>13995391847</v>
      </c>
      <c r="K24" s="28" t="str">
        <f t="shared" si="1"/>
        <v>139953****7</v>
      </c>
      <c r="L24" s="29" t="s">
        <v>33</v>
      </c>
      <c r="M24" s="30" t="s">
        <v>83</v>
      </c>
      <c r="N24" s="38"/>
    </row>
    <row r="25" s="4" customFormat="1" ht="32" customHeight="1" spans="1:15">
      <c r="A25" s="27">
        <v>22</v>
      </c>
      <c r="B25" s="28" t="s">
        <v>84</v>
      </c>
      <c r="C25" s="29" t="s">
        <v>16</v>
      </c>
      <c r="D25" s="29" t="s">
        <v>17</v>
      </c>
      <c r="E25" s="29" t="s">
        <v>18</v>
      </c>
      <c r="F25" s="27" t="s">
        <v>85</v>
      </c>
      <c r="G25" s="27" t="str">
        <f t="shared" si="0"/>
        <v>640323********0811</v>
      </c>
      <c r="H25" s="29" t="s">
        <v>20</v>
      </c>
      <c r="I25" s="29" t="s">
        <v>21</v>
      </c>
      <c r="J25" s="37">
        <v>19995059866</v>
      </c>
      <c r="K25" s="28" t="str">
        <f t="shared" si="1"/>
        <v>199950****6</v>
      </c>
      <c r="L25" s="29" t="s">
        <v>33</v>
      </c>
      <c r="M25" s="30" t="s">
        <v>86</v>
      </c>
      <c r="N25" s="38"/>
    </row>
    <row r="26" s="4" customFormat="1" ht="32" customHeight="1" spans="1:15">
      <c r="A26" s="27">
        <v>23</v>
      </c>
      <c r="B26" s="28" t="s">
        <v>87</v>
      </c>
      <c r="C26" s="36" t="s">
        <v>64</v>
      </c>
      <c r="D26" s="29" t="s">
        <v>17</v>
      </c>
      <c r="E26" s="29" t="s">
        <v>18</v>
      </c>
      <c r="F26" s="27" t="s">
        <v>88</v>
      </c>
      <c r="G26" s="27" t="str">
        <f t="shared" si="0"/>
        <v>642126********1229</v>
      </c>
      <c r="H26" s="29" t="s">
        <v>20</v>
      </c>
      <c r="I26" s="29" t="s">
        <v>21</v>
      </c>
      <c r="J26" s="37">
        <v>15349576036</v>
      </c>
      <c r="K26" s="28" t="str">
        <f t="shared" si="1"/>
        <v>153495****6</v>
      </c>
      <c r="L26" s="29" t="s">
        <v>22</v>
      </c>
      <c r="M26" s="30" t="s">
        <v>89</v>
      </c>
      <c r="N26" s="38"/>
    </row>
    <row r="27" s="4" customFormat="1" ht="32" customHeight="1" spans="1:15">
      <c r="A27" s="27">
        <v>24</v>
      </c>
      <c r="B27" s="28" t="s">
        <v>90</v>
      </c>
      <c r="C27" s="29" t="s">
        <v>16</v>
      </c>
      <c r="D27" s="29" t="s">
        <v>17</v>
      </c>
      <c r="E27" s="29" t="s">
        <v>18</v>
      </c>
      <c r="F27" s="27" t="s">
        <v>91</v>
      </c>
      <c r="G27" s="27" t="str">
        <f t="shared" si="0"/>
        <v>642126********0819</v>
      </c>
      <c r="H27" s="29" t="s">
        <v>20</v>
      </c>
      <c r="I27" s="29" t="s">
        <v>21</v>
      </c>
      <c r="J27" s="37">
        <v>18209634939</v>
      </c>
      <c r="K27" s="28" t="str">
        <f t="shared" si="1"/>
        <v>182096****9</v>
      </c>
      <c r="L27" s="29" t="s">
        <v>33</v>
      </c>
      <c r="M27" s="30" t="s">
        <v>92</v>
      </c>
      <c r="N27" s="38"/>
    </row>
    <row r="28" s="1" customFormat="1" ht="32" customHeight="1" spans="1:15">
      <c r="A28" s="27">
        <v>25</v>
      </c>
      <c r="B28" s="28" t="s">
        <v>93</v>
      </c>
      <c r="C28" s="29" t="s">
        <v>16</v>
      </c>
      <c r="D28" s="29" t="s">
        <v>17</v>
      </c>
      <c r="E28" s="29" t="s">
        <v>18</v>
      </c>
      <c r="F28" s="27" t="s">
        <v>94</v>
      </c>
      <c r="G28" s="27" t="str">
        <f t="shared" si="0"/>
        <v>642126********0818</v>
      </c>
      <c r="H28" s="29" t="s">
        <v>20</v>
      </c>
      <c r="I28" s="29" t="s">
        <v>21</v>
      </c>
      <c r="J28" s="37">
        <v>13007934463</v>
      </c>
      <c r="K28" s="28" t="str">
        <f t="shared" si="1"/>
        <v>130079****3</v>
      </c>
      <c r="L28" s="29" t="s">
        <v>33</v>
      </c>
      <c r="M28" s="30" t="s">
        <v>86</v>
      </c>
      <c r="N28" s="39"/>
    </row>
    <row r="29" s="1" customFormat="1" ht="32" customHeight="1" spans="1:15">
      <c r="A29" s="27">
        <v>26</v>
      </c>
      <c r="B29" s="28" t="s">
        <v>95</v>
      </c>
      <c r="C29" s="36" t="s">
        <v>64</v>
      </c>
      <c r="D29" s="29" t="s">
        <v>17</v>
      </c>
      <c r="E29" s="29" t="s">
        <v>18</v>
      </c>
      <c r="F29" s="27" t="s">
        <v>96</v>
      </c>
      <c r="G29" s="27" t="str">
        <f t="shared" si="0"/>
        <v>640323********0824</v>
      </c>
      <c r="H29" s="29" t="s">
        <v>20</v>
      </c>
      <c r="I29" s="29" t="s">
        <v>21</v>
      </c>
      <c r="J29" s="37">
        <v>13007934463</v>
      </c>
      <c r="K29" s="28" t="str">
        <f t="shared" si="1"/>
        <v>130079****3</v>
      </c>
      <c r="L29" s="29" t="s">
        <v>33</v>
      </c>
      <c r="M29" s="30" t="s">
        <v>86</v>
      </c>
      <c r="N29" s="39"/>
    </row>
    <row r="30" s="1" customFormat="1" ht="32" customHeight="1" spans="1:15">
      <c r="A30" s="27">
        <v>27</v>
      </c>
      <c r="B30" s="28" t="s">
        <v>97</v>
      </c>
      <c r="C30" s="29" t="s">
        <v>16</v>
      </c>
      <c r="D30" s="29" t="s">
        <v>17</v>
      </c>
      <c r="E30" s="29" t="s">
        <v>18</v>
      </c>
      <c r="F30" s="27" t="s">
        <v>98</v>
      </c>
      <c r="G30" s="27" t="str">
        <f t="shared" si="0"/>
        <v>640323********0810</v>
      </c>
      <c r="H30" s="29" t="s">
        <v>20</v>
      </c>
      <c r="I30" s="29" t="s">
        <v>21</v>
      </c>
      <c r="J30" s="37">
        <v>15121932129</v>
      </c>
      <c r="K30" s="28" t="str">
        <f t="shared" si="1"/>
        <v>151219****9</v>
      </c>
      <c r="L30" s="29" t="s">
        <v>33</v>
      </c>
      <c r="M30" s="30" t="s">
        <v>99</v>
      </c>
      <c r="N30" s="39"/>
    </row>
    <row r="31" s="1" customFormat="1" ht="32" customHeight="1" spans="1:15">
      <c r="A31" s="27">
        <v>28</v>
      </c>
      <c r="B31" s="28" t="s">
        <v>100</v>
      </c>
      <c r="C31" s="29" t="s">
        <v>16</v>
      </c>
      <c r="D31" s="29" t="s">
        <v>17</v>
      </c>
      <c r="E31" s="29" t="s">
        <v>18</v>
      </c>
      <c r="F31" s="27" t="s">
        <v>101</v>
      </c>
      <c r="G31" s="27" t="str">
        <f t="shared" si="0"/>
        <v>640323********0819</v>
      </c>
      <c r="H31" s="29" t="s">
        <v>20</v>
      </c>
      <c r="I31" s="29" t="s">
        <v>21</v>
      </c>
      <c r="J31" s="37">
        <v>18909508489</v>
      </c>
      <c r="K31" s="28" t="str">
        <f t="shared" si="1"/>
        <v>189095****9</v>
      </c>
      <c r="L31" s="29" t="s">
        <v>33</v>
      </c>
      <c r="M31" s="30" t="s">
        <v>86</v>
      </c>
      <c r="N31" s="39"/>
    </row>
    <row r="32" s="1" customFormat="1" ht="32" customHeight="1" spans="1:15">
      <c r="A32" s="27">
        <v>29</v>
      </c>
      <c r="B32" s="28" t="s">
        <v>102</v>
      </c>
      <c r="C32" s="29" t="s">
        <v>16</v>
      </c>
      <c r="D32" s="29" t="s">
        <v>17</v>
      </c>
      <c r="E32" s="29" t="s">
        <v>18</v>
      </c>
      <c r="F32" s="27" t="s">
        <v>103</v>
      </c>
      <c r="G32" s="27" t="str">
        <f t="shared" si="0"/>
        <v>642126********0814</v>
      </c>
      <c r="H32" s="29" t="s">
        <v>20</v>
      </c>
      <c r="I32" s="29" t="s">
        <v>21</v>
      </c>
      <c r="J32" s="37">
        <v>13895453117</v>
      </c>
      <c r="K32" s="28" t="str">
        <f t="shared" si="1"/>
        <v>138954****7</v>
      </c>
      <c r="L32" s="29" t="s">
        <v>33</v>
      </c>
      <c r="M32" s="30" t="s">
        <v>80</v>
      </c>
      <c r="N32" s="39"/>
    </row>
    <row r="33" s="1" customFormat="1" ht="32" customHeight="1" spans="1:14">
      <c r="A33" s="27">
        <v>30</v>
      </c>
      <c r="B33" s="28" t="s">
        <v>104</v>
      </c>
      <c r="C33" s="29" t="s">
        <v>16</v>
      </c>
      <c r="D33" s="29" t="s">
        <v>17</v>
      </c>
      <c r="E33" s="29" t="s">
        <v>18</v>
      </c>
      <c r="F33" s="27" t="s">
        <v>105</v>
      </c>
      <c r="G33" s="27" t="str">
        <f t="shared" si="0"/>
        <v>640323********0819</v>
      </c>
      <c r="H33" s="29" t="s">
        <v>20</v>
      </c>
      <c r="I33" s="29" t="s">
        <v>21</v>
      </c>
      <c r="J33" s="37">
        <v>14709635044</v>
      </c>
      <c r="K33" s="28" t="str">
        <f t="shared" si="1"/>
        <v>147096****4</v>
      </c>
      <c r="L33" s="29" t="s">
        <v>33</v>
      </c>
      <c r="M33" s="30" t="s">
        <v>106</v>
      </c>
      <c r="N33" s="39"/>
    </row>
    <row r="34" s="1" customFormat="1" ht="32" customHeight="1" spans="1:14">
      <c r="A34" s="27">
        <v>31</v>
      </c>
      <c r="B34" s="28" t="s">
        <v>107</v>
      </c>
      <c r="C34" s="36" t="s">
        <v>64</v>
      </c>
      <c r="D34" s="29" t="s">
        <v>17</v>
      </c>
      <c r="E34" s="29" t="s">
        <v>18</v>
      </c>
      <c r="F34" s="96" t="s">
        <v>108</v>
      </c>
      <c r="G34" s="27" t="str">
        <f t="shared" si="0"/>
        <v>640323********0827</v>
      </c>
      <c r="H34" s="29" t="s">
        <v>20</v>
      </c>
      <c r="I34" s="29" t="s">
        <v>21</v>
      </c>
      <c r="J34" s="37">
        <v>13259636227</v>
      </c>
      <c r="K34" s="28" t="str">
        <f t="shared" si="1"/>
        <v>132596****7</v>
      </c>
      <c r="L34" s="29" t="s">
        <v>33</v>
      </c>
      <c r="M34" s="30" t="s">
        <v>109</v>
      </c>
      <c r="N34" s="39"/>
    </row>
    <row r="35" s="1" customFormat="1" ht="32" customHeight="1" spans="1:14">
      <c r="A35" s="27">
        <v>32</v>
      </c>
      <c r="B35" s="40" t="s">
        <v>110</v>
      </c>
      <c r="C35" s="29" t="s">
        <v>16</v>
      </c>
      <c r="D35" s="29" t="s">
        <v>17</v>
      </c>
      <c r="E35" s="29" t="s">
        <v>18</v>
      </c>
      <c r="F35" s="27" t="s">
        <v>111</v>
      </c>
      <c r="G35" s="27" t="str">
        <f t="shared" si="0"/>
        <v>642126********0810</v>
      </c>
      <c r="H35" s="29" t="s">
        <v>20</v>
      </c>
      <c r="I35" s="29" t="s">
        <v>21</v>
      </c>
      <c r="J35" s="40">
        <v>13895158043</v>
      </c>
      <c r="K35" s="28" t="str">
        <f t="shared" si="1"/>
        <v>138951****3</v>
      </c>
      <c r="L35" s="29" t="s">
        <v>33</v>
      </c>
      <c r="M35" s="30" t="s">
        <v>86</v>
      </c>
      <c r="N35" s="39"/>
    </row>
    <row r="36" s="1" customFormat="1" ht="32" customHeight="1" spans="1:14">
      <c r="A36" s="27">
        <v>33</v>
      </c>
      <c r="B36" s="40" t="s">
        <v>112</v>
      </c>
      <c r="C36" s="36" t="s">
        <v>64</v>
      </c>
      <c r="D36" s="29" t="s">
        <v>17</v>
      </c>
      <c r="E36" s="29" t="s">
        <v>18</v>
      </c>
      <c r="F36" s="27" t="s">
        <v>113</v>
      </c>
      <c r="G36" s="27" t="str">
        <f t="shared" si="0"/>
        <v>640323********1021</v>
      </c>
      <c r="H36" s="29" t="s">
        <v>20</v>
      </c>
      <c r="I36" s="29" t="s">
        <v>21</v>
      </c>
      <c r="J36" s="40">
        <v>13895457860</v>
      </c>
      <c r="K36" s="28" t="str">
        <f t="shared" si="1"/>
        <v>138954****0</v>
      </c>
      <c r="L36" s="29" t="s">
        <v>33</v>
      </c>
      <c r="M36" s="30" t="s">
        <v>86</v>
      </c>
      <c r="N36" s="39"/>
    </row>
    <row r="37" s="1" customFormat="1" ht="32" customHeight="1" spans="1:14">
      <c r="A37" s="27">
        <v>34</v>
      </c>
      <c r="B37" s="40" t="s">
        <v>114</v>
      </c>
      <c r="C37" s="29" t="s">
        <v>16</v>
      </c>
      <c r="D37" s="29" t="s">
        <v>17</v>
      </c>
      <c r="E37" s="29" t="s">
        <v>18</v>
      </c>
      <c r="F37" s="96" t="s">
        <v>115</v>
      </c>
      <c r="G37" s="27" t="str">
        <f t="shared" si="0"/>
        <v>640323********1217</v>
      </c>
      <c r="H37" s="29" t="s">
        <v>20</v>
      </c>
      <c r="I37" s="29" t="s">
        <v>21</v>
      </c>
      <c r="J37" s="40" t="s">
        <v>116</v>
      </c>
      <c r="K37" s="28" t="str">
        <f t="shared" si="1"/>
        <v>177524****5</v>
      </c>
      <c r="L37" s="29" t="s">
        <v>33</v>
      </c>
      <c r="M37" s="30" t="s">
        <v>44</v>
      </c>
      <c r="N37" s="39"/>
    </row>
    <row r="38" s="1" customFormat="1" ht="32" customHeight="1" spans="1:14">
      <c r="A38" s="27">
        <v>35</v>
      </c>
      <c r="B38" s="40" t="s">
        <v>117</v>
      </c>
      <c r="C38" s="29" t="s">
        <v>16</v>
      </c>
      <c r="D38" s="29" t="s">
        <v>17</v>
      </c>
      <c r="E38" s="29" t="s">
        <v>18</v>
      </c>
      <c r="F38" s="96" t="s">
        <v>118</v>
      </c>
      <c r="G38" s="27" t="str">
        <f t="shared" si="0"/>
        <v>640323********1218</v>
      </c>
      <c r="H38" s="29" t="s">
        <v>20</v>
      </c>
      <c r="I38" s="29" t="s">
        <v>21</v>
      </c>
      <c r="J38" s="40" t="s">
        <v>119</v>
      </c>
      <c r="K38" s="28" t="str">
        <f t="shared" si="1"/>
        <v>138950****0</v>
      </c>
      <c r="L38" s="29" t="s">
        <v>22</v>
      </c>
      <c r="M38" s="30" t="s">
        <v>120</v>
      </c>
      <c r="N38" s="39"/>
    </row>
    <row r="39" s="1" customFormat="1" ht="32" customHeight="1" spans="1:14">
      <c r="A39" s="27">
        <v>36</v>
      </c>
      <c r="B39" s="40" t="s">
        <v>121</v>
      </c>
      <c r="C39" s="29" t="s">
        <v>16</v>
      </c>
      <c r="D39" s="29" t="s">
        <v>17</v>
      </c>
      <c r="E39" s="29" t="s">
        <v>18</v>
      </c>
      <c r="F39" s="96" t="s">
        <v>122</v>
      </c>
      <c r="G39" s="27" t="str">
        <f t="shared" si="0"/>
        <v>640323********0810</v>
      </c>
      <c r="H39" s="29" t="s">
        <v>20</v>
      </c>
      <c r="I39" s="29" t="s">
        <v>21</v>
      </c>
      <c r="J39" s="40" t="s">
        <v>123</v>
      </c>
      <c r="K39" s="28" t="str">
        <f t="shared" si="1"/>
        <v>181953****1</v>
      </c>
      <c r="L39" s="29" t="s">
        <v>22</v>
      </c>
      <c r="M39" s="30" t="s">
        <v>44</v>
      </c>
      <c r="N39" s="39"/>
    </row>
    <row r="40" s="1" customFormat="1" ht="32" customHeight="1" spans="1:14">
      <c r="A40" s="27">
        <v>37</v>
      </c>
      <c r="B40" s="40" t="s">
        <v>124</v>
      </c>
      <c r="C40" s="29" t="s">
        <v>16</v>
      </c>
      <c r="D40" s="29" t="s">
        <v>17</v>
      </c>
      <c r="E40" s="29" t="s">
        <v>18</v>
      </c>
      <c r="F40" s="96" t="s">
        <v>125</v>
      </c>
      <c r="G40" s="27" t="str">
        <f t="shared" si="0"/>
        <v>642126********1217</v>
      </c>
      <c r="H40" s="29" t="s">
        <v>20</v>
      </c>
      <c r="I40" s="29" t="s">
        <v>21</v>
      </c>
      <c r="J40" s="40" t="s">
        <v>126</v>
      </c>
      <c r="K40" s="28" t="str">
        <f t="shared" si="1"/>
        <v>187095****1</v>
      </c>
      <c r="L40" s="29" t="s">
        <v>22</v>
      </c>
      <c r="M40" s="30" t="s">
        <v>44</v>
      </c>
      <c r="N40" s="39"/>
    </row>
    <row r="41" s="1" customFormat="1" ht="32" customHeight="1" spans="1:14">
      <c r="A41" s="27">
        <v>38</v>
      </c>
      <c r="B41" s="40" t="s">
        <v>127</v>
      </c>
      <c r="C41" s="29" t="s">
        <v>16</v>
      </c>
      <c r="D41" s="29" t="s">
        <v>17</v>
      </c>
      <c r="E41" s="29" t="s">
        <v>18</v>
      </c>
      <c r="F41" s="96" t="s">
        <v>128</v>
      </c>
      <c r="G41" s="27" t="str">
        <f t="shared" si="0"/>
        <v>642126********1211</v>
      </c>
      <c r="H41" s="29" t="s">
        <v>20</v>
      </c>
      <c r="I41" s="29" t="s">
        <v>21</v>
      </c>
      <c r="J41" s="40" t="s">
        <v>129</v>
      </c>
      <c r="K41" s="28" t="str">
        <f t="shared" si="1"/>
        <v>131950****3</v>
      </c>
      <c r="L41" s="29" t="s">
        <v>22</v>
      </c>
      <c r="M41" s="30" t="s">
        <v>130</v>
      </c>
      <c r="N41" s="39"/>
    </row>
    <row r="42" s="1" customFormat="1" ht="32" customHeight="1" spans="1:14">
      <c r="A42" s="27">
        <v>39</v>
      </c>
      <c r="B42" s="40" t="s">
        <v>131</v>
      </c>
      <c r="C42" s="36" t="s">
        <v>64</v>
      </c>
      <c r="D42" s="29" t="s">
        <v>17</v>
      </c>
      <c r="E42" s="29" t="s">
        <v>18</v>
      </c>
      <c r="F42" s="96" t="s">
        <v>132</v>
      </c>
      <c r="G42" s="27" t="str">
        <f t="shared" si="0"/>
        <v>640323********0801</v>
      </c>
      <c r="H42" s="29" t="s">
        <v>20</v>
      </c>
      <c r="I42" s="29" t="s">
        <v>21</v>
      </c>
      <c r="J42" s="40" t="s">
        <v>133</v>
      </c>
      <c r="K42" s="28" t="str">
        <f t="shared" si="1"/>
        <v>153796****5</v>
      </c>
      <c r="L42" s="29" t="s">
        <v>22</v>
      </c>
      <c r="M42" s="30" t="s">
        <v>130</v>
      </c>
      <c r="N42" s="39"/>
    </row>
    <row r="43" s="1" customFormat="1" ht="32" customHeight="1" spans="1:14">
      <c r="A43" s="27">
        <v>40</v>
      </c>
      <c r="B43" s="40" t="s">
        <v>134</v>
      </c>
      <c r="C43" s="29" t="s">
        <v>16</v>
      </c>
      <c r="D43" s="29" t="s">
        <v>17</v>
      </c>
      <c r="E43" s="29" t="s">
        <v>18</v>
      </c>
      <c r="F43" s="96" t="s">
        <v>135</v>
      </c>
      <c r="G43" s="27" t="str">
        <f t="shared" si="0"/>
        <v>640323********0812</v>
      </c>
      <c r="H43" s="29" t="s">
        <v>20</v>
      </c>
      <c r="I43" s="29" t="s">
        <v>21</v>
      </c>
      <c r="J43" s="40" t="s">
        <v>136</v>
      </c>
      <c r="K43" s="28" t="str">
        <f t="shared" si="1"/>
        <v>134696****4</v>
      </c>
      <c r="L43" s="29" t="s">
        <v>33</v>
      </c>
      <c r="M43" s="30" t="s">
        <v>137</v>
      </c>
      <c r="N43" s="39"/>
    </row>
    <row r="44" s="1" customFormat="1" ht="32" customHeight="1" spans="1:14">
      <c r="A44" s="27">
        <v>41</v>
      </c>
      <c r="B44" s="40" t="s">
        <v>138</v>
      </c>
      <c r="C44" s="36" t="s">
        <v>64</v>
      </c>
      <c r="D44" s="29" t="s">
        <v>17</v>
      </c>
      <c r="E44" s="29" t="s">
        <v>18</v>
      </c>
      <c r="F44" s="96" t="s">
        <v>139</v>
      </c>
      <c r="G44" s="27" t="str">
        <f t="shared" si="0"/>
        <v>640323********0222</v>
      </c>
      <c r="H44" s="29" t="s">
        <v>20</v>
      </c>
      <c r="I44" s="29" t="s">
        <v>21</v>
      </c>
      <c r="J44" s="40" t="s">
        <v>140</v>
      </c>
      <c r="K44" s="28" t="str">
        <f t="shared" si="1"/>
        <v>135192****5</v>
      </c>
      <c r="L44" s="29" t="s">
        <v>33</v>
      </c>
      <c r="M44" s="30" t="s">
        <v>80</v>
      </c>
      <c r="N44" s="39"/>
    </row>
    <row r="45" ht="41" customHeight="1" spans="1:14">
      <c r="A45" s="12" t="s">
        <v>0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19" customHeight="1" spans="1:14">
      <c r="A46" s="13" t="s">
        <v>1</v>
      </c>
      <c r="B46" s="18"/>
      <c r="C46" s="13"/>
      <c r="D46" s="1"/>
      <c r="E46" s="13"/>
      <c r="F46" s="41"/>
      <c r="G46" s="42" t="s">
        <v>141</v>
      </c>
      <c r="H46" s="43"/>
      <c r="I46" s="44" t="s">
        <v>2</v>
      </c>
      <c r="J46" s="44"/>
      <c r="K46" s="45"/>
      <c r="L46" s="44"/>
      <c r="M46" s="46"/>
      <c r="N46" s="47"/>
    </row>
    <row r="47" ht="27" spans="1:14">
      <c r="A47" s="19" t="s">
        <v>3</v>
      </c>
      <c r="B47" s="19" t="s">
        <v>4</v>
      </c>
      <c r="C47" s="26" t="s">
        <v>5</v>
      </c>
      <c r="D47" s="26" t="s">
        <v>6</v>
      </c>
      <c r="E47" s="26" t="s">
        <v>7</v>
      </c>
      <c r="F47" s="48" t="s">
        <v>8</v>
      </c>
      <c r="G47" s="48" t="s">
        <v>8</v>
      </c>
      <c r="H47" s="26" t="s">
        <v>9</v>
      </c>
      <c r="I47" s="26" t="s">
        <v>10</v>
      </c>
      <c r="J47" s="19" t="s">
        <v>11</v>
      </c>
      <c r="K47" s="19" t="s">
        <v>11</v>
      </c>
      <c r="L47" s="26" t="s">
        <v>12</v>
      </c>
      <c r="M47" s="26" t="s">
        <v>13</v>
      </c>
      <c r="N47" s="26" t="s">
        <v>14</v>
      </c>
    </row>
    <row r="48" ht="27" spans="1:14">
      <c r="A48" s="49">
        <v>1</v>
      </c>
      <c r="B48" s="50" t="s">
        <v>142</v>
      </c>
      <c r="C48" s="51" t="s">
        <v>16</v>
      </c>
      <c r="D48" s="51" t="s">
        <v>17</v>
      </c>
      <c r="E48" s="52" t="s">
        <v>18</v>
      </c>
      <c r="F48" s="97" t="s">
        <v>143</v>
      </c>
      <c r="G48" s="27" t="str">
        <f t="shared" ref="G48:G69" si="2">REPLACE(F48,7,8,"********")</f>
        <v>640323********1419</v>
      </c>
      <c r="H48" s="50" t="s">
        <v>20</v>
      </c>
      <c r="I48" s="51" t="s">
        <v>21</v>
      </c>
      <c r="J48" s="50">
        <v>13239533357</v>
      </c>
      <c r="K48" s="28" t="str">
        <f t="shared" ref="K48:K69" si="3">REPLACE(J48,7,4,"****")</f>
        <v>132395****7</v>
      </c>
      <c r="L48" s="52" t="s">
        <v>33</v>
      </c>
      <c r="M48" s="51" t="s">
        <v>144</v>
      </c>
      <c r="N48" s="53"/>
    </row>
    <row r="49" ht="27" spans="1:14">
      <c r="A49" s="49">
        <v>2</v>
      </c>
      <c r="B49" s="50" t="s">
        <v>145</v>
      </c>
      <c r="C49" s="51" t="s">
        <v>16</v>
      </c>
      <c r="D49" s="51" t="s">
        <v>17</v>
      </c>
      <c r="E49" s="52" t="s">
        <v>18</v>
      </c>
      <c r="F49" s="98" t="s">
        <v>146</v>
      </c>
      <c r="G49" s="27" t="str">
        <f t="shared" si="2"/>
        <v>640323********0218</v>
      </c>
      <c r="H49" s="50" t="s">
        <v>20</v>
      </c>
      <c r="I49" s="51" t="s">
        <v>21</v>
      </c>
      <c r="J49" s="50">
        <v>13895294846</v>
      </c>
      <c r="K49" s="28" t="str">
        <f t="shared" si="3"/>
        <v>138952****6</v>
      </c>
      <c r="L49" s="52" t="s">
        <v>33</v>
      </c>
      <c r="M49" s="51" t="s">
        <v>147</v>
      </c>
      <c r="N49" s="53"/>
    </row>
    <row r="50" ht="27" spans="1:14">
      <c r="A50" s="49">
        <v>3</v>
      </c>
      <c r="B50" s="49" t="s">
        <v>148</v>
      </c>
      <c r="C50" s="51" t="s">
        <v>16</v>
      </c>
      <c r="D50" s="51" t="s">
        <v>17</v>
      </c>
      <c r="E50" s="52" t="s">
        <v>18</v>
      </c>
      <c r="F50" s="99" t="s">
        <v>149</v>
      </c>
      <c r="G50" s="27" t="str">
        <f t="shared" si="2"/>
        <v>640323********1017</v>
      </c>
      <c r="H50" s="50" t="s">
        <v>20</v>
      </c>
      <c r="I50" s="51" t="s">
        <v>21</v>
      </c>
      <c r="J50" s="51">
        <v>13649501177</v>
      </c>
      <c r="K50" s="28" t="str">
        <f t="shared" si="3"/>
        <v>136495****7</v>
      </c>
      <c r="L50" s="52" t="s">
        <v>33</v>
      </c>
      <c r="M50" s="51" t="s">
        <v>150</v>
      </c>
      <c r="N50" s="53"/>
    </row>
    <row r="51" ht="27" spans="1:14">
      <c r="A51" s="49">
        <v>4</v>
      </c>
      <c r="B51" s="49" t="s">
        <v>151</v>
      </c>
      <c r="C51" s="51" t="s">
        <v>16</v>
      </c>
      <c r="D51" s="51" t="s">
        <v>17</v>
      </c>
      <c r="E51" s="52" t="s">
        <v>18</v>
      </c>
      <c r="F51" s="99" t="s">
        <v>152</v>
      </c>
      <c r="G51" s="27" t="str">
        <f t="shared" si="2"/>
        <v>640323********1817</v>
      </c>
      <c r="H51" s="50" t="s">
        <v>20</v>
      </c>
      <c r="I51" s="51" t="s">
        <v>21</v>
      </c>
      <c r="J51" s="51">
        <v>13895502324</v>
      </c>
      <c r="K51" s="28" t="str">
        <f t="shared" si="3"/>
        <v>138955****4</v>
      </c>
      <c r="L51" s="52" t="s">
        <v>33</v>
      </c>
      <c r="M51" s="51" t="s">
        <v>153</v>
      </c>
      <c r="N51" s="53"/>
    </row>
    <row r="52" ht="27" spans="1:14">
      <c r="A52" s="49">
        <v>5</v>
      </c>
      <c r="B52" s="49" t="s">
        <v>154</v>
      </c>
      <c r="C52" s="51" t="s">
        <v>16</v>
      </c>
      <c r="D52" s="52" t="s">
        <v>17</v>
      </c>
      <c r="E52" s="52" t="s">
        <v>18</v>
      </c>
      <c r="F52" s="99" t="s">
        <v>155</v>
      </c>
      <c r="G52" s="27" t="str">
        <f t="shared" si="2"/>
        <v>640323********2830</v>
      </c>
      <c r="H52" s="50" t="s">
        <v>20</v>
      </c>
      <c r="I52" s="51" t="s">
        <v>21</v>
      </c>
      <c r="J52" s="49">
        <v>15202631114</v>
      </c>
      <c r="K52" s="28" t="str">
        <f t="shared" si="3"/>
        <v>152026****4</v>
      </c>
      <c r="L52" s="52" t="s">
        <v>33</v>
      </c>
      <c r="M52" s="51" t="s">
        <v>156</v>
      </c>
      <c r="N52" s="53"/>
    </row>
    <row r="53" ht="27" spans="1:14">
      <c r="A53" s="49">
        <v>6</v>
      </c>
      <c r="B53" s="49" t="s">
        <v>157</v>
      </c>
      <c r="C53" s="51" t="s">
        <v>16</v>
      </c>
      <c r="D53" s="52" t="s">
        <v>17</v>
      </c>
      <c r="E53" s="52" t="s">
        <v>18</v>
      </c>
      <c r="F53" s="99" t="s">
        <v>158</v>
      </c>
      <c r="G53" s="27" t="str">
        <f t="shared" si="2"/>
        <v>640323********0410</v>
      </c>
      <c r="H53" s="50" t="s">
        <v>20</v>
      </c>
      <c r="I53" s="51" t="s">
        <v>21</v>
      </c>
      <c r="J53" s="49">
        <v>18169533687</v>
      </c>
      <c r="K53" s="28" t="str">
        <f t="shared" si="3"/>
        <v>181695****7</v>
      </c>
      <c r="L53" s="52" t="s">
        <v>33</v>
      </c>
      <c r="M53" s="55" t="s">
        <v>159</v>
      </c>
      <c r="N53" s="53"/>
    </row>
    <row r="54" ht="27" spans="1:14">
      <c r="A54" s="49">
        <v>7</v>
      </c>
      <c r="B54" s="56" t="s">
        <v>160</v>
      </c>
      <c r="C54" s="51" t="s">
        <v>16</v>
      </c>
      <c r="D54" s="52" t="s">
        <v>17</v>
      </c>
      <c r="E54" s="52" t="s">
        <v>18</v>
      </c>
      <c r="F54" s="100" t="s">
        <v>161</v>
      </c>
      <c r="G54" s="27" t="str">
        <f t="shared" si="2"/>
        <v>640323********0215</v>
      </c>
      <c r="H54" s="50" t="s">
        <v>20</v>
      </c>
      <c r="I54" s="51" t="s">
        <v>21</v>
      </c>
      <c r="J54" s="56">
        <v>18095499788</v>
      </c>
      <c r="K54" s="28" t="str">
        <f t="shared" si="3"/>
        <v>180954****8</v>
      </c>
      <c r="L54" s="52" t="s">
        <v>33</v>
      </c>
      <c r="M54" s="55" t="s">
        <v>162</v>
      </c>
      <c r="N54" s="53"/>
    </row>
    <row r="55" ht="27" spans="1:14">
      <c r="A55" s="49">
        <v>8</v>
      </c>
      <c r="B55" s="51" t="s">
        <v>163</v>
      </c>
      <c r="C55" s="51" t="s">
        <v>16</v>
      </c>
      <c r="D55" s="52" t="s">
        <v>17</v>
      </c>
      <c r="E55" s="52" t="s">
        <v>18</v>
      </c>
      <c r="F55" s="101" t="s">
        <v>164</v>
      </c>
      <c r="G55" s="27" t="str">
        <f t="shared" si="2"/>
        <v>640323********2634</v>
      </c>
      <c r="H55" s="50" t="s">
        <v>20</v>
      </c>
      <c r="I55" s="51" t="s">
        <v>21</v>
      </c>
      <c r="J55" s="58">
        <v>15909631280</v>
      </c>
      <c r="K55" s="28" t="str">
        <f t="shared" si="3"/>
        <v>159096****0</v>
      </c>
      <c r="L55" s="52" t="s">
        <v>33</v>
      </c>
      <c r="M55" s="51" t="s">
        <v>165</v>
      </c>
      <c r="N55" s="53"/>
    </row>
    <row r="56" ht="27" spans="1:14">
      <c r="A56" s="49">
        <v>9</v>
      </c>
      <c r="B56" s="51" t="s">
        <v>166</v>
      </c>
      <c r="C56" s="51" t="s">
        <v>16</v>
      </c>
      <c r="D56" s="52" t="s">
        <v>17</v>
      </c>
      <c r="E56" s="52" t="s">
        <v>18</v>
      </c>
      <c r="F56" s="102" t="s">
        <v>167</v>
      </c>
      <c r="G56" s="27" t="str">
        <f t="shared" si="2"/>
        <v>640323********2633</v>
      </c>
      <c r="H56" s="50" t="s">
        <v>20</v>
      </c>
      <c r="I56" s="51" t="s">
        <v>21</v>
      </c>
      <c r="J56" s="50">
        <v>13323559171</v>
      </c>
      <c r="K56" s="28" t="str">
        <f t="shared" si="3"/>
        <v>133235****1</v>
      </c>
      <c r="L56" s="52" t="s">
        <v>33</v>
      </c>
      <c r="M56" s="51" t="s">
        <v>168</v>
      </c>
      <c r="N56" s="53"/>
    </row>
    <row r="57" ht="27" spans="1:14">
      <c r="A57" s="49">
        <v>10</v>
      </c>
      <c r="B57" s="49" t="s">
        <v>169</v>
      </c>
      <c r="C57" s="51" t="s">
        <v>16</v>
      </c>
      <c r="D57" s="52" t="s">
        <v>17</v>
      </c>
      <c r="E57" s="52" t="s">
        <v>18</v>
      </c>
      <c r="F57" s="99" t="s">
        <v>170</v>
      </c>
      <c r="G57" s="27" t="str">
        <f t="shared" si="2"/>
        <v>640323********1413</v>
      </c>
      <c r="H57" s="50" t="s">
        <v>20</v>
      </c>
      <c r="I57" s="51" t="s">
        <v>21</v>
      </c>
      <c r="J57" s="51">
        <v>13195013888</v>
      </c>
      <c r="K57" s="28" t="str">
        <f t="shared" si="3"/>
        <v>131950****8</v>
      </c>
      <c r="L57" s="52" t="s">
        <v>33</v>
      </c>
      <c r="M57" s="51" t="s">
        <v>171</v>
      </c>
      <c r="N57" s="53"/>
    </row>
    <row r="58" ht="27" spans="1:14">
      <c r="A58" s="49">
        <v>11</v>
      </c>
      <c r="B58" s="49" t="s">
        <v>172</v>
      </c>
      <c r="C58" s="51" t="s">
        <v>16</v>
      </c>
      <c r="D58" s="52" t="s">
        <v>17</v>
      </c>
      <c r="E58" s="52" t="s">
        <v>18</v>
      </c>
      <c r="F58" s="99" t="s">
        <v>173</v>
      </c>
      <c r="G58" s="27" t="str">
        <f t="shared" si="2"/>
        <v>640323********0211</v>
      </c>
      <c r="H58" s="50" t="s">
        <v>20</v>
      </c>
      <c r="I58" s="51" t="s">
        <v>21</v>
      </c>
      <c r="J58" s="51">
        <v>15209592301</v>
      </c>
      <c r="K58" s="28" t="str">
        <f t="shared" si="3"/>
        <v>152095****1</v>
      </c>
      <c r="L58" s="52" t="s">
        <v>33</v>
      </c>
      <c r="M58" s="51" t="s">
        <v>174</v>
      </c>
      <c r="N58" s="53"/>
    </row>
    <row r="59" ht="27" spans="1:14">
      <c r="A59" s="49">
        <v>12</v>
      </c>
      <c r="B59" s="49" t="s">
        <v>175</v>
      </c>
      <c r="C59" s="51" t="s">
        <v>16</v>
      </c>
      <c r="D59" s="52" t="s">
        <v>17</v>
      </c>
      <c r="E59" s="52" t="s">
        <v>18</v>
      </c>
      <c r="F59" s="99" t="s">
        <v>176</v>
      </c>
      <c r="G59" s="27" t="str">
        <f t="shared" si="2"/>
        <v>640323********0238</v>
      </c>
      <c r="H59" s="50" t="s">
        <v>20</v>
      </c>
      <c r="I59" s="51" t="s">
        <v>21</v>
      </c>
      <c r="J59" s="51">
        <v>13519531361</v>
      </c>
      <c r="K59" s="28" t="str">
        <f t="shared" si="3"/>
        <v>135195****1</v>
      </c>
      <c r="L59" s="52" t="s">
        <v>33</v>
      </c>
      <c r="M59" s="51" t="s">
        <v>177</v>
      </c>
      <c r="N59" s="53"/>
    </row>
    <row r="60" ht="27" spans="1:14">
      <c r="A60" s="49">
        <v>13</v>
      </c>
      <c r="B60" s="49" t="s">
        <v>178</v>
      </c>
      <c r="C60" s="51" t="s">
        <v>16</v>
      </c>
      <c r="D60" s="52" t="s">
        <v>17</v>
      </c>
      <c r="E60" s="52" t="s">
        <v>18</v>
      </c>
      <c r="F60" s="99" t="s">
        <v>179</v>
      </c>
      <c r="G60" s="27" t="str">
        <f t="shared" si="2"/>
        <v>640323********1617</v>
      </c>
      <c r="H60" s="50" t="s">
        <v>20</v>
      </c>
      <c r="I60" s="51" t="s">
        <v>21</v>
      </c>
      <c r="J60" s="51">
        <v>17709576598</v>
      </c>
      <c r="K60" s="28" t="str">
        <f t="shared" si="3"/>
        <v>177095****8</v>
      </c>
      <c r="L60" s="52" t="s">
        <v>33</v>
      </c>
      <c r="M60" s="51" t="s">
        <v>180</v>
      </c>
      <c r="N60" s="53"/>
    </row>
    <row r="61" ht="27" spans="1:14">
      <c r="A61" s="49">
        <v>14</v>
      </c>
      <c r="B61" s="49" t="s">
        <v>181</v>
      </c>
      <c r="C61" s="51" t="s">
        <v>16</v>
      </c>
      <c r="D61" s="51" t="s">
        <v>17</v>
      </c>
      <c r="E61" s="52" t="s">
        <v>18</v>
      </c>
      <c r="F61" s="99" t="s">
        <v>182</v>
      </c>
      <c r="G61" s="27" t="str">
        <f t="shared" si="2"/>
        <v>640323********0014</v>
      </c>
      <c r="H61" s="49" t="s">
        <v>20</v>
      </c>
      <c r="I61" s="51" t="s">
        <v>21</v>
      </c>
      <c r="J61" s="49">
        <v>18525857884</v>
      </c>
      <c r="K61" s="28" t="str">
        <f t="shared" si="3"/>
        <v>185258****4</v>
      </c>
      <c r="L61" s="52" t="s">
        <v>33</v>
      </c>
      <c r="M61" s="51" t="s">
        <v>183</v>
      </c>
      <c r="N61" s="53"/>
    </row>
    <row r="62" ht="27" spans="1:14">
      <c r="A62" s="49">
        <v>15</v>
      </c>
      <c r="B62" s="49" t="s">
        <v>184</v>
      </c>
      <c r="C62" s="51" t="s">
        <v>16</v>
      </c>
      <c r="D62" s="51" t="s">
        <v>17</v>
      </c>
      <c r="E62" s="52" t="s">
        <v>18</v>
      </c>
      <c r="F62" s="99" t="s">
        <v>185</v>
      </c>
      <c r="G62" s="27" t="str">
        <f t="shared" si="2"/>
        <v>640323********0418</v>
      </c>
      <c r="H62" s="50" t="s">
        <v>20</v>
      </c>
      <c r="I62" s="51" t="s">
        <v>21</v>
      </c>
      <c r="J62" s="59">
        <v>15121936306</v>
      </c>
      <c r="K62" s="28" t="str">
        <f t="shared" si="3"/>
        <v>151219****6</v>
      </c>
      <c r="L62" s="52" t="s">
        <v>33</v>
      </c>
      <c r="M62" s="51" t="s">
        <v>186</v>
      </c>
      <c r="N62" s="53"/>
    </row>
    <row r="63" ht="27" spans="1:14">
      <c r="A63" s="49">
        <v>16</v>
      </c>
      <c r="B63" s="56" t="s">
        <v>187</v>
      </c>
      <c r="C63" s="51" t="s">
        <v>16</v>
      </c>
      <c r="D63" s="52" t="s">
        <v>17</v>
      </c>
      <c r="E63" s="52" t="s">
        <v>18</v>
      </c>
      <c r="F63" s="100" t="s">
        <v>188</v>
      </c>
      <c r="G63" s="27" t="str">
        <f t="shared" si="2"/>
        <v>640323********0217</v>
      </c>
      <c r="H63" s="50" t="s">
        <v>20</v>
      </c>
      <c r="I63" s="51" t="s">
        <v>21</v>
      </c>
      <c r="J63" s="36">
        <v>17595067889</v>
      </c>
      <c r="K63" s="28" t="str">
        <f t="shared" si="3"/>
        <v>175950****9</v>
      </c>
      <c r="L63" s="52" t="s">
        <v>33</v>
      </c>
      <c r="M63" s="51" t="s">
        <v>189</v>
      </c>
      <c r="N63" s="53"/>
    </row>
    <row r="64" ht="27" spans="1:14">
      <c r="A64" s="49">
        <v>17</v>
      </c>
      <c r="B64" s="49" t="s">
        <v>190</v>
      </c>
      <c r="C64" s="51" t="s">
        <v>16</v>
      </c>
      <c r="D64" s="52" t="s">
        <v>17</v>
      </c>
      <c r="E64" s="52" t="s">
        <v>18</v>
      </c>
      <c r="F64" s="99" t="s">
        <v>191</v>
      </c>
      <c r="G64" s="27" t="str">
        <f t="shared" si="2"/>
        <v>640323********2612</v>
      </c>
      <c r="H64" s="50" t="s">
        <v>20</v>
      </c>
      <c r="I64" s="51" t="s">
        <v>21</v>
      </c>
      <c r="J64" s="60">
        <v>13895034515</v>
      </c>
      <c r="K64" s="28" t="str">
        <f t="shared" si="3"/>
        <v>138950****5</v>
      </c>
      <c r="L64" s="52" t="s">
        <v>33</v>
      </c>
      <c r="M64" s="51" t="s">
        <v>192</v>
      </c>
      <c r="N64" s="53"/>
    </row>
    <row r="65" ht="27" spans="1:14">
      <c r="A65" s="49">
        <v>18</v>
      </c>
      <c r="B65" s="61" t="s">
        <v>193</v>
      </c>
      <c r="C65" s="62" t="s">
        <v>64</v>
      </c>
      <c r="D65" s="52" t="s">
        <v>17</v>
      </c>
      <c r="E65" s="52" t="s">
        <v>18</v>
      </c>
      <c r="F65" s="99" t="s">
        <v>194</v>
      </c>
      <c r="G65" s="27" t="str">
        <f t="shared" si="2"/>
        <v>640323********1047</v>
      </c>
      <c r="H65" s="50" t="s">
        <v>20</v>
      </c>
      <c r="I65" s="51" t="s">
        <v>21</v>
      </c>
      <c r="J65" s="62">
        <v>18395239922</v>
      </c>
      <c r="K65" s="28" t="str">
        <f t="shared" si="3"/>
        <v>183952****2</v>
      </c>
      <c r="L65" s="52" t="s">
        <v>33</v>
      </c>
      <c r="M65" s="62" t="s">
        <v>195</v>
      </c>
      <c r="N65" s="53"/>
    </row>
    <row r="66" ht="27" spans="1:14">
      <c r="A66" s="49">
        <v>19</v>
      </c>
      <c r="B66" s="61" t="s">
        <v>196</v>
      </c>
      <c r="C66" s="51" t="s">
        <v>16</v>
      </c>
      <c r="D66" s="52" t="s">
        <v>17</v>
      </c>
      <c r="E66" s="52" t="s">
        <v>18</v>
      </c>
      <c r="F66" s="99" t="s">
        <v>197</v>
      </c>
      <c r="G66" s="27" t="str">
        <f t="shared" si="2"/>
        <v>640323********1611</v>
      </c>
      <c r="H66" s="50" t="s">
        <v>20</v>
      </c>
      <c r="I66" s="51" t="s">
        <v>21</v>
      </c>
      <c r="J66" s="62">
        <v>13995234455</v>
      </c>
      <c r="K66" s="28" t="str">
        <f t="shared" si="3"/>
        <v>139952****5</v>
      </c>
      <c r="L66" s="52" t="s">
        <v>33</v>
      </c>
      <c r="M66" s="62" t="s">
        <v>198</v>
      </c>
      <c r="N66" s="53"/>
    </row>
    <row r="67" ht="27" spans="1:14">
      <c r="A67" s="49">
        <v>20</v>
      </c>
      <c r="B67" s="61" t="s">
        <v>199</v>
      </c>
      <c r="C67" s="51" t="s">
        <v>16</v>
      </c>
      <c r="D67" s="52" t="s">
        <v>17</v>
      </c>
      <c r="E67" s="52" t="s">
        <v>18</v>
      </c>
      <c r="F67" s="99" t="s">
        <v>200</v>
      </c>
      <c r="G67" s="27" t="str">
        <f t="shared" si="2"/>
        <v>640323********1619</v>
      </c>
      <c r="H67" s="50" t="s">
        <v>20</v>
      </c>
      <c r="I67" s="51" t="s">
        <v>21</v>
      </c>
      <c r="J67" s="62">
        <v>13895286580</v>
      </c>
      <c r="K67" s="28" t="str">
        <f t="shared" si="3"/>
        <v>138952****0</v>
      </c>
      <c r="L67" s="52" t="s">
        <v>33</v>
      </c>
      <c r="M67" s="62" t="s">
        <v>201</v>
      </c>
      <c r="N67" s="53"/>
    </row>
    <row r="68" ht="27" spans="1:14">
      <c r="A68" s="49">
        <v>21</v>
      </c>
      <c r="B68" s="61" t="s">
        <v>202</v>
      </c>
      <c r="C68" s="51" t="s">
        <v>16</v>
      </c>
      <c r="D68" s="52" t="s">
        <v>17</v>
      </c>
      <c r="E68" s="52" t="s">
        <v>18</v>
      </c>
      <c r="F68" s="99" t="s">
        <v>203</v>
      </c>
      <c r="G68" s="27" t="str">
        <f t="shared" si="2"/>
        <v>640323********2616</v>
      </c>
      <c r="H68" s="50" t="s">
        <v>20</v>
      </c>
      <c r="I68" s="51" t="s">
        <v>21</v>
      </c>
      <c r="J68" s="62">
        <v>13895337080</v>
      </c>
      <c r="K68" s="28" t="str">
        <f t="shared" si="3"/>
        <v>138953****0</v>
      </c>
      <c r="L68" s="52" t="s">
        <v>33</v>
      </c>
      <c r="M68" s="62" t="s">
        <v>204</v>
      </c>
      <c r="N68" s="53"/>
    </row>
    <row r="69" ht="27" spans="1:14">
      <c r="A69" s="49">
        <v>22</v>
      </c>
      <c r="B69" s="61" t="s">
        <v>205</v>
      </c>
      <c r="C69" s="51" t="s">
        <v>16</v>
      </c>
      <c r="D69" s="52" t="s">
        <v>17</v>
      </c>
      <c r="E69" s="52" t="s">
        <v>18</v>
      </c>
      <c r="F69" s="49" t="s">
        <v>206</v>
      </c>
      <c r="G69" s="27" t="str">
        <f t="shared" si="2"/>
        <v>640323********301X</v>
      </c>
      <c r="H69" s="50" t="s">
        <v>20</v>
      </c>
      <c r="I69" s="51" t="s">
        <v>21</v>
      </c>
      <c r="J69" s="62">
        <v>15769449888</v>
      </c>
      <c r="K69" s="28" t="str">
        <f t="shared" si="3"/>
        <v>157694****8</v>
      </c>
      <c r="L69" s="52" t="s">
        <v>33</v>
      </c>
      <c r="M69" s="62" t="s">
        <v>207</v>
      </c>
      <c r="N69" s="53"/>
    </row>
    <row r="70" ht="27" spans="1:14">
      <c r="A70" s="12" t="s">
        <v>0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>
      <c r="A71" s="13" t="s">
        <v>1</v>
      </c>
      <c r="B71" s="10"/>
      <c r="C71" s="13"/>
      <c r="D71" s="1"/>
      <c r="E71" s="13"/>
      <c r="F71" s="63"/>
      <c r="G71" s="63"/>
      <c r="H71" s="13"/>
      <c r="I71" s="18" t="s">
        <v>2</v>
      </c>
      <c r="J71" s="18"/>
      <c r="K71" s="18"/>
      <c r="L71" s="18"/>
      <c r="M71" s="64"/>
      <c r="N71" s="65"/>
    </row>
    <row r="72" ht="28.5" spans="1:14">
      <c r="A72" s="22" t="s">
        <v>3</v>
      </c>
      <c r="B72" s="66" t="s">
        <v>4</v>
      </c>
      <c r="C72" s="67" t="s">
        <v>5</v>
      </c>
      <c r="D72" s="67" t="s">
        <v>6</v>
      </c>
      <c r="E72" s="67" t="s">
        <v>7</v>
      </c>
      <c r="F72" s="66" t="s">
        <v>8</v>
      </c>
      <c r="G72" s="66" t="s">
        <v>208</v>
      </c>
      <c r="H72" s="67" t="s">
        <v>9</v>
      </c>
      <c r="I72" s="67" t="s">
        <v>10</v>
      </c>
      <c r="J72" s="22" t="s">
        <v>11</v>
      </c>
      <c r="K72" s="22" t="s">
        <v>209</v>
      </c>
      <c r="L72" s="67" t="s">
        <v>12</v>
      </c>
      <c r="M72" s="68" t="s">
        <v>13</v>
      </c>
      <c r="N72" s="67" t="s">
        <v>14</v>
      </c>
    </row>
    <row r="73" ht="30" customHeight="1" spans="1:14">
      <c r="A73" s="50">
        <v>1</v>
      </c>
      <c r="B73" s="50" t="s">
        <v>210</v>
      </c>
      <c r="C73" s="50" t="s">
        <v>64</v>
      </c>
      <c r="D73" s="50" t="s">
        <v>17</v>
      </c>
      <c r="E73" s="50" t="s">
        <v>18</v>
      </c>
      <c r="F73" s="97" t="s">
        <v>211</v>
      </c>
      <c r="G73" s="69" t="s">
        <v>212</v>
      </c>
      <c r="H73" s="50" t="s">
        <v>213</v>
      </c>
      <c r="I73" s="50" t="s">
        <v>21</v>
      </c>
      <c r="J73" s="50">
        <v>13895245964</v>
      </c>
      <c r="K73" s="31" t="str">
        <f t="shared" ref="K73:K121" si="4">REPLACE(J73,7,4,"****")</f>
        <v>138952****4</v>
      </c>
      <c r="L73" s="50" t="s">
        <v>33</v>
      </c>
      <c r="M73" s="70" t="s">
        <v>214</v>
      </c>
      <c r="N73" s="71"/>
    </row>
    <row r="74" ht="30" customHeight="1" spans="1:14">
      <c r="A74" s="50">
        <v>2</v>
      </c>
      <c r="B74" s="50" t="s">
        <v>215</v>
      </c>
      <c r="C74" s="50" t="s">
        <v>64</v>
      </c>
      <c r="D74" s="50" t="s">
        <v>17</v>
      </c>
      <c r="E74" s="50" t="s">
        <v>18</v>
      </c>
      <c r="F74" s="97" t="s">
        <v>216</v>
      </c>
      <c r="G74" s="69" t="s">
        <v>217</v>
      </c>
      <c r="H74" s="50" t="s">
        <v>213</v>
      </c>
      <c r="I74" s="50" t="s">
        <v>21</v>
      </c>
      <c r="J74" s="50">
        <v>13895509747</v>
      </c>
      <c r="K74" s="31" t="str">
        <f t="shared" si="4"/>
        <v>138955****7</v>
      </c>
      <c r="L74" s="50" t="s">
        <v>33</v>
      </c>
      <c r="M74" s="70" t="s">
        <v>218</v>
      </c>
      <c r="N74" s="71"/>
    </row>
    <row r="75" ht="30" customHeight="1" spans="1:14">
      <c r="A75" s="50">
        <v>3</v>
      </c>
      <c r="B75" s="50" t="s">
        <v>219</v>
      </c>
      <c r="C75" s="50" t="s">
        <v>64</v>
      </c>
      <c r="D75" s="50" t="s">
        <v>17</v>
      </c>
      <c r="E75" s="50" t="s">
        <v>18</v>
      </c>
      <c r="F75" s="97" t="s">
        <v>220</v>
      </c>
      <c r="G75" s="69" t="s">
        <v>221</v>
      </c>
      <c r="H75" s="50" t="s">
        <v>213</v>
      </c>
      <c r="I75" s="50" t="s">
        <v>21</v>
      </c>
      <c r="J75" s="50">
        <v>17795320952</v>
      </c>
      <c r="K75" s="31" t="str">
        <f t="shared" si="4"/>
        <v>177953****2</v>
      </c>
      <c r="L75" s="50" t="s">
        <v>33</v>
      </c>
      <c r="M75" s="70" t="s">
        <v>222</v>
      </c>
      <c r="N75" s="71"/>
    </row>
    <row r="76" ht="30" customHeight="1" spans="1:14">
      <c r="A76" s="50">
        <v>4</v>
      </c>
      <c r="B76" s="50" t="s">
        <v>223</v>
      </c>
      <c r="C76" s="50" t="s">
        <v>64</v>
      </c>
      <c r="D76" s="50" t="s">
        <v>17</v>
      </c>
      <c r="E76" s="50" t="s">
        <v>18</v>
      </c>
      <c r="F76" s="97" t="s">
        <v>224</v>
      </c>
      <c r="G76" s="69" t="s">
        <v>225</v>
      </c>
      <c r="H76" s="50" t="s">
        <v>213</v>
      </c>
      <c r="I76" s="50" t="s">
        <v>21</v>
      </c>
      <c r="J76" s="50">
        <v>13895437080</v>
      </c>
      <c r="K76" s="31" t="str">
        <f t="shared" si="4"/>
        <v>138954****0</v>
      </c>
      <c r="L76" s="50" t="s">
        <v>33</v>
      </c>
      <c r="M76" s="70" t="s">
        <v>226</v>
      </c>
      <c r="N76" s="71"/>
    </row>
    <row r="77" ht="30" customHeight="1" spans="1:14">
      <c r="A77" s="50">
        <v>5</v>
      </c>
      <c r="B77" s="50" t="s">
        <v>227</v>
      </c>
      <c r="C77" s="50" t="s">
        <v>64</v>
      </c>
      <c r="D77" s="50" t="s">
        <v>17</v>
      </c>
      <c r="E77" s="50" t="s">
        <v>18</v>
      </c>
      <c r="F77" s="50" t="s">
        <v>228</v>
      </c>
      <c r="G77" s="69" t="s">
        <v>229</v>
      </c>
      <c r="H77" s="50" t="s">
        <v>213</v>
      </c>
      <c r="I77" s="50" t="s">
        <v>21</v>
      </c>
      <c r="J77" s="50">
        <v>13895565021</v>
      </c>
      <c r="K77" s="31" t="str">
        <f t="shared" si="4"/>
        <v>138955****1</v>
      </c>
      <c r="L77" s="50" t="s">
        <v>33</v>
      </c>
      <c r="M77" s="70" t="s">
        <v>230</v>
      </c>
      <c r="N77" s="71"/>
    </row>
    <row r="78" ht="30" customHeight="1" spans="1:14">
      <c r="A78" s="50">
        <v>6</v>
      </c>
      <c r="B78" s="50" t="s">
        <v>231</v>
      </c>
      <c r="C78" s="50" t="s">
        <v>64</v>
      </c>
      <c r="D78" s="50" t="s">
        <v>17</v>
      </c>
      <c r="E78" s="50" t="s">
        <v>18</v>
      </c>
      <c r="F78" s="97" t="s">
        <v>232</v>
      </c>
      <c r="G78" s="69" t="s">
        <v>233</v>
      </c>
      <c r="H78" s="50" t="s">
        <v>213</v>
      </c>
      <c r="I78" s="50" t="s">
        <v>21</v>
      </c>
      <c r="J78" s="50">
        <v>15709634967</v>
      </c>
      <c r="K78" s="31" t="str">
        <f t="shared" si="4"/>
        <v>157096****7</v>
      </c>
      <c r="L78" s="50" t="s">
        <v>33</v>
      </c>
      <c r="M78" s="70" t="s">
        <v>234</v>
      </c>
      <c r="N78" s="71"/>
    </row>
    <row r="79" ht="30" customHeight="1" spans="1:14">
      <c r="A79" s="50">
        <v>7</v>
      </c>
      <c r="B79" s="50" t="s">
        <v>235</v>
      </c>
      <c r="C79" s="50" t="s">
        <v>64</v>
      </c>
      <c r="D79" s="50" t="s">
        <v>17</v>
      </c>
      <c r="E79" s="50" t="s">
        <v>18</v>
      </c>
      <c r="F79" s="97" t="s">
        <v>236</v>
      </c>
      <c r="G79" s="69" t="s">
        <v>237</v>
      </c>
      <c r="H79" s="50" t="s">
        <v>213</v>
      </c>
      <c r="I79" s="50" t="s">
        <v>21</v>
      </c>
      <c r="J79" s="50">
        <v>18161665440</v>
      </c>
      <c r="K79" s="31" t="str">
        <f t="shared" si="4"/>
        <v>181616****0</v>
      </c>
      <c r="L79" s="50" t="s">
        <v>33</v>
      </c>
      <c r="M79" s="70" t="s">
        <v>238</v>
      </c>
      <c r="N79" s="71"/>
    </row>
    <row r="80" ht="30" customHeight="1" spans="1:14">
      <c r="A80" s="50">
        <v>8</v>
      </c>
      <c r="B80" s="50" t="s">
        <v>239</v>
      </c>
      <c r="C80" s="50" t="s">
        <v>64</v>
      </c>
      <c r="D80" s="50" t="s">
        <v>17</v>
      </c>
      <c r="E80" s="50" t="s">
        <v>18</v>
      </c>
      <c r="F80" s="97" t="s">
        <v>240</v>
      </c>
      <c r="G80" s="69" t="s">
        <v>241</v>
      </c>
      <c r="H80" s="50" t="s">
        <v>213</v>
      </c>
      <c r="I80" s="50" t="s">
        <v>21</v>
      </c>
      <c r="J80" s="50">
        <v>13895359686</v>
      </c>
      <c r="K80" s="31" t="str">
        <f t="shared" si="4"/>
        <v>138953****6</v>
      </c>
      <c r="L80" s="50" t="s">
        <v>33</v>
      </c>
      <c r="M80" s="70" t="s">
        <v>242</v>
      </c>
      <c r="N80" s="71"/>
    </row>
    <row r="81" ht="30" customHeight="1" spans="1:14">
      <c r="A81" s="50">
        <v>9</v>
      </c>
      <c r="B81" s="50" t="s">
        <v>243</v>
      </c>
      <c r="C81" s="50" t="s">
        <v>64</v>
      </c>
      <c r="D81" s="50" t="s">
        <v>17</v>
      </c>
      <c r="E81" s="50" t="s">
        <v>18</v>
      </c>
      <c r="F81" s="97" t="s">
        <v>244</v>
      </c>
      <c r="G81" s="69" t="s">
        <v>245</v>
      </c>
      <c r="H81" s="50" t="s">
        <v>213</v>
      </c>
      <c r="I81" s="50" t="s">
        <v>21</v>
      </c>
      <c r="J81" s="50">
        <v>13992205421</v>
      </c>
      <c r="K81" s="31" t="str">
        <f t="shared" si="4"/>
        <v>139922****1</v>
      </c>
      <c r="L81" s="50" t="s">
        <v>33</v>
      </c>
      <c r="M81" s="70" t="s">
        <v>246</v>
      </c>
      <c r="N81" s="71"/>
    </row>
    <row r="82" ht="30" customHeight="1" spans="1:14">
      <c r="A82" s="50">
        <v>10</v>
      </c>
      <c r="B82" s="50" t="s">
        <v>247</v>
      </c>
      <c r="C82" s="50" t="s">
        <v>64</v>
      </c>
      <c r="D82" s="50" t="s">
        <v>17</v>
      </c>
      <c r="E82" s="50" t="s">
        <v>18</v>
      </c>
      <c r="F82" s="50" t="s">
        <v>248</v>
      </c>
      <c r="G82" s="69" t="s">
        <v>249</v>
      </c>
      <c r="H82" s="50" t="s">
        <v>213</v>
      </c>
      <c r="I82" s="50" t="s">
        <v>21</v>
      </c>
      <c r="J82" s="50">
        <v>18009533060</v>
      </c>
      <c r="K82" s="31" t="str">
        <f t="shared" si="4"/>
        <v>180095****0</v>
      </c>
      <c r="L82" s="50" t="s">
        <v>33</v>
      </c>
      <c r="M82" s="70" t="s">
        <v>250</v>
      </c>
      <c r="N82" s="71"/>
    </row>
    <row r="83" ht="30" customHeight="1" spans="1:14">
      <c r="A83" s="50">
        <v>11</v>
      </c>
      <c r="B83" s="50" t="s">
        <v>251</v>
      </c>
      <c r="C83" s="50" t="s">
        <v>64</v>
      </c>
      <c r="D83" s="50" t="s">
        <v>17</v>
      </c>
      <c r="E83" s="50" t="s">
        <v>18</v>
      </c>
      <c r="F83" s="50" t="s">
        <v>252</v>
      </c>
      <c r="G83" s="69" t="s">
        <v>253</v>
      </c>
      <c r="H83" s="50" t="s">
        <v>213</v>
      </c>
      <c r="I83" s="50" t="s">
        <v>21</v>
      </c>
      <c r="J83" s="50">
        <v>13995157398</v>
      </c>
      <c r="K83" s="31" t="str">
        <f t="shared" si="4"/>
        <v>139951****8</v>
      </c>
      <c r="L83" s="50" t="s">
        <v>33</v>
      </c>
      <c r="M83" s="70" t="s">
        <v>254</v>
      </c>
      <c r="N83" s="71"/>
    </row>
    <row r="84" ht="30" customHeight="1" spans="1:14">
      <c r="A84" s="50">
        <v>12</v>
      </c>
      <c r="B84" s="50" t="s">
        <v>255</v>
      </c>
      <c r="C84" s="50" t="s">
        <v>64</v>
      </c>
      <c r="D84" s="50" t="s">
        <v>17</v>
      </c>
      <c r="E84" s="50" t="s">
        <v>18</v>
      </c>
      <c r="F84" s="97" t="s">
        <v>256</v>
      </c>
      <c r="G84" s="69" t="s">
        <v>257</v>
      </c>
      <c r="H84" s="50" t="s">
        <v>213</v>
      </c>
      <c r="I84" s="50" t="s">
        <v>21</v>
      </c>
      <c r="J84" s="50">
        <v>13895354325</v>
      </c>
      <c r="K84" s="31" t="str">
        <f t="shared" si="4"/>
        <v>138953****5</v>
      </c>
      <c r="L84" s="50" t="s">
        <v>33</v>
      </c>
      <c r="M84" s="70" t="s">
        <v>258</v>
      </c>
      <c r="N84" s="71"/>
    </row>
    <row r="85" ht="30" customHeight="1" spans="1:14">
      <c r="A85" s="50">
        <v>13</v>
      </c>
      <c r="B85" s="50" t="s">
        <v>259</v>
      </c>
      <c r="C85" s="50" t="s">
        <v>64</v>
      </c>
      <c r="D85" s="50" t="s">
        <v>17</v>
      </c>
      <c r="E85" s="50" t="s">
        <v>18</v>
      </c>
      <c r="F85" s="97" t="s">
        <v>260</v>
      </c>
      <c r="G85" s="69" t="s">
        <v>261</v>
      </c>
      <c r="H85" s="50" t="s">
        <v>213</v>
      </c>
      <c r="I85" s="50" t="s">
        <v>21</v>
      </c>
      <c r="J85" s="50">
        <v>15595410176</v>
      </c>
      <c r="K85" s="31" t="str">
        <f t="shared" si="4"/>
        <v>155954****6</v>
      </c>
      <c r="L85" s="50" t="s">
        <v>33</v>
      </c>
      <c r="M85" s="70" t="s">
        <v>262</v>
      </c>
      <c r="N85" s="71"/>
    </row>
    <row r="86" ht="30" customHeight="1" spans="1:14">
      <c r="A86" s="50">
        <v>14</v>
      </c>
      <c r="B86" s="50" t="s">
        <v>263</v>
      </c>
      <c r="C86" s="50" t="s">
        <v>64</v>
      </c>
      <c r="D86" s="50" t="s">
        <v>17</v>
      </c>
      <c r="E86" s="50" t="s">
        <v>18</v>
      </c>
      <c r="F86" s="100" t="s">
        <v>264</v>
      </c>
      <c r="G86" s="69" t="s">
        <v>265</v>
      </c>
      <c r="H86" s="50" t="s">
        <v>213</v>
      </c>
      <c r="I86" s="50" t="s">
        <v>21</v>
      </c>
      <c r="J86" s="50">
        <v>13895205869</v>
      </c>
      <c r="K86" s="31" t="str">
        <f t="shared" si="4"/>
        <v>138952****9</v>
      </c>
      <c r="L86" s="50" t="s">
        <v>33</v>
      </c>
      <c r="M86" s="70" t="s">
        <v>266</v>
      </c>
      <c r="N86" s="71"/>
    </row>
    <row r="87" ht="30" customHeight="1" spans="1:14">
      <c r="A87" s="50">
        <v>15</v>
      </c>
      <c r="B87" s="50" t="s">
        <v>267</v>
      </c>
      <c r="C87" s="50" t="s">
        <v>64</v>
      </c>
      <c r="D87" s="50" t="s">
        <v>17</v>
      </c>
      <c r="E87" s="50" t="s">
        <v>18</v>
      </c>
      <c r="F87" s="97" t="s">
        <v>268</v>
      </c>
      <c r="G87" s="69" t="s">
        <v>269</v>
      </c>
      <c r="H87" s="50" t="s">
        <v>213</v>
      </c>
      <c r="I87" s="50" t="s">
        <v>21</v>
      </c>
      <c r="J87" s="50">
        <v>18295055522</v>
      </c>
      <c r="K87" s="31" t="str">
        <f t="shared" si="4"/>
        <v>182950****2</v>
      </c>
      <c r="L87" s="50" t="s">
        <v>33</v>
      </c>
      <c r="M87" s="70" t="s">
        <v>270</v>
      </c>
      <c r="N87" s="71"/>
    </row>
    <row r="88" ht="30" customHeight="1" spans="1:14">
      <c r="A88" s="50">
        <v>16</v>
      </c>
      <c r="B88" s="50" t="s">
        <v>271</v>
      </c>
      <c r="C88" s="50" t="s">
        <v>64</v>
      </c>
      <c r="D88" s="50" t="s">
        <v>17</v>
      </c>
      <c r="E88" s="50" t="s">
        <v>18</v>
      </c>
      <c r="F88" s="97" t="s">
        <v>272</v>
      </c>
      <c r="G88" s="69" t="s">
        <v>273</v>
      </c>
      <c r="H88" s="50" t="s">
        <v>213</v>
      </c>
      <c r="I88" s="50" t="s">
        <v>21</v>
      </c>
      <c r="J88" s="50">
        <v>18095320012</v>
      </c>
      <c r="K88" s="31" t="str">
        <f t="shared" si="4"/>
        <v>180953****2</v>
      </c>
      <c r="L88" s="50" t="s">
        <v>33</v>
      </c>
      <c r="M88" s="70" t="s">
        <v>274</v>
      </c>
      <c r="N88" s="71"/>
    </row>
    <row r="89" ht="30" customHeight="1" spans="1:14">
      <c r="A89" s="50">
        <v>17</v>
      </c>
      <c r="B89" s="50" t="s">
        <v>275</v>
      </c>
      <c r="C89" s="50" t="s">
        <v>64</v>
      </c>
      <c r="D89" s="50" t="s">
        <v>17</v>
      </c>
      <c r="E89" s="50" t="s">
        <v>18</v>
      </c>
      <c r="F89" s="50" t="s">
        <v>276</v>
      </c>
      <c r="G89" s="69" t="s">
        <v>277</v>
      </c>
      <c r="H89" s="50" t="s">
        <v>213</v>
      </c>
      <c r="I89" s="50" t="s">
        <v>21</v>
      </c>
      <c r="J89" s="50">
        <v>18295432895</v>
      </c>
      <c r="K89" s="31" t="str">
        <f t="shared" si="4"/>
        <v>182954****5</v>
      </c>
      <c r="L89" s="50" t="s">
        <v>33</v>
      </c>
      <c r="M89" s="70" t="s">
        <v>278</v>
      </c>
      <c r="N89" s="71"/>
    </row>
    <row r="90" ht="30" customHeight="1" spans="1:14">
      <c r="A90" s="50">
        <v>18</v>
      </c>
      <c r="B90" s="50" t="s">
        <v>279</v>
      </c>
      <c r="C90" s="50" t="s">
        <v>64</v>
      </c>
      <c r="D90" s="50" t="s">
        <v>17</v>
      </c>
      <c r="E90" s="50" t="s">
        <v>18</v>
      </c>
      <c r="F90" s="97" t="s">
        <v>280</v>
      </c>
      <c r="G90" s="69" t="s">
        <v>281</v>
      </c>
      <c r="H90" s="50" t="s">
        <v>213</v>
      </c>
      <c r="I90" s="50" t="s">
        <v>21</v>
      </c>
      <c r="J90" s="50">
        <v>15349576298</v>
      </c>
      <c r="K90" s="31" t="str">
        <f t="shared" si="4"/>
        <v>153495****8</v>
      </c>
      <c r="L90" s="50" t="s">
        <v>33</v>
      </c>
      <c r="M90" s="70" t="s">
        <v>41</v>
      </c>
      <c r="N90" s="71"/>
    </row>
    <row r="91" ht="30" customHeight="1" spans="1:14">
      <c r="A91" s="50">
        <v>19</v>
      </c>
      <c r="B91" s="50" t="s">
        <v>282</v>
      </c>
      <c r="C91" s="50" t="s">
        <v>64</v>
      </c>
      <c r="D91" s="50" t="s">
        <v>17</v>
      </c>
      <c r="E91" s="50" t="s">
        <v>18</v>
      </c>
      <c r="F91" s="97" t="s">
        <v>283</v>
      </c>
      <c r="G91" s="69" t="s">
        <v>284</v>
      </c>
      <c r="H91" s="50" t="s">
        <v>213</v>
      </c>
      <c r="I91" s="50" t="s">
        <v>21</v>
      </c>
      <c r="J91" s="50">
        <v>18161640738</v>
      </c>
      <c r="K91" s="31" t="str">
        <f t="shared" si="4"/>
        <v>181616****8</v>
      </c>
      <c r="L91" s="50" t="s">
        <v>33</v>
      </c>
      <c r="M91" s="70" t="s">
        <v>285</v>
      </c>
      <c r="N91" s="71"/>
    </row>
    <row r="92" ht="30" customHeight="1" spans="1:14">
      <c r="A92" s="50">
        <v>20</v>
      </c>
      <c r="B92" s="50" t="s">
        <v>286</v>
      </c>
      <c r="C92" s="50" t="s">
        <v>64</v>
      </c>
      <c r="D92" s="50" t="s">
        <v>17</v>
      </c>
      <c r="E92" s="50" t="s">
        <v>18</v>
      </c>
      <c r="F92" s="97" t="s">
        <v>287</v>
      </c>
      <c r="G92" s="69" t="s">
        <v>288</v>
      </c>
      <c r="H92" s="50" t="s">
        <v>213</v>
      </c>
      <c r="I92" s="50" t="s">
        <v>21</v>
      </c>
      <c r="J92" s="50">
        <v>13895513451</v>
      </c>
      <c r="K92" s="31" t="str">
        <f t="shared" si="4"/>
        <v>138955****1</v>
      </c>
      <c r="L92" s="50" t="s">
        <v>33</v>
      </c>
      <c r="M92" s="70" t="s">
        <v>289</v>
      </c>
      <c r="N92" s="71"/>
    </row>
    <row r="93" ht="30" customHeight="1" spans="1:14">
      <c r="A93" s="50">
        <v>21</v>
      </c>
      <c r="B93" s="50" t="s">
        <v>290</v>
      </c>
      <c r="C93" s="50" t="s">
        <v>64</v>
      </c>
      <c r="D93" s="50" t="s">
        <v>17</v>
      </c>
      <c r="E93" s="50" t="s">
        <v>18</v>
      </c>
      <c r="F93" s="97" t="s">
        <v>291</v>
      </c>
      <c r="G93" s="69" t="s">
        <v>292</v>
      </c>
      <c r="H93" s="50" t="s">
        <v>213</v>
      </c>
      <c r="I93" s="50" t="s">
        <v>21</v>
      </c>
      <c r="J93" s="50">
        <v>15769661177</v>
      </c>
      <c r="K93" s="31" t="str">
        <f t="shared" si="4"/>
        <v>157696****7</v>
      </c>
      <c r="L93" s="50" t="s">
        <v>33</v>
      </c>
      <c r="M93" s="70" t="s">
        <v>293</v>
      </c>
      <c r="N93" s="71"/>
    </row>
    <row r="94" ht="30" customHeight="1" spans="1:14">
      <c r="A94" s="50">
        <v>22</v>
      </c>
      <c r="B94" s="50" t="s">
        <v>294</v>
      </c>
      <c r="C94" s="50" t="s">
        <v>64</v>
      </c>
      <c r="D94" s="50" t="s">
        <v>17</v>
      </c>
      <c r="E94" s="50" t="s">
        <v>18</v>
      </c>
      <c r="F94" s="50" t="s">
        <v>295</v>
      </c>
      <c r="G94" s="69" t="s">
        <v>296</v>
      </c>
      <c r="H94" s="50" t="s">
        <v>213</v>
      </c>
      <c r="I94" s="50" t="s">
        <v>21</v>
      </c>
      <c r="J94" s="50">
        <v>18195336990</v>
      </c>
      <c r="K94" s="31" t="str">
        <f t="shared" si="4"/>
        <v>181953****0</v>
      </c>
      <c r="L94" s="50" t="s">
        <v>33</v>
      </c>
      <c r="M94" s="70" t="s">
        <v>297</v>
      </c>
      <c r="N94" s="71"/>
    </row>
    <row r="95" ht="30" customHeight="1" spans="1:14">
      <c r="A95" s="50">
        <v>23</v>
      </c>
      <c r="B95" s="50" t="s">
        <v>298</v>
      </c>
      <c r="C95" s="50" t="s">
        <v>64</v>
      </c>
      <c r="D95" s="50" t="s">
        <v>17</v>
      </c>
      <c r="E95" s="50" t="s">
        <v>18</v>
      </c>
      <c r="F95" s="50" t="s">
        <v>299</v>
      </c>
      <c r="G95" s="69" t="s">
        <v>300</v>
      </c>
      <c r="H95" s="50" t="s">
        <v>213</v>
      </c>
      <c r="I95" s="50" t="s">
        <v>21</v>
      </c>
      <c r="J95" s="50">
        <v>13895560782</v>
      </c>
      <c r="K95" s="31" t="str">
        <f t="shared" si="4"/>
        <v>138955****2</v>
      </c>
      <c r="L95" s="50" t="s">
        <v>33</v>
      </c>
      <c r="M95" s="70" t="s">
        <v>301</v>
      </c>
      <c r="N95" s="71"/>
    </row>
    <row r="96" ht="30" customHeight="1" spans="1:14">
      <c r="A96" s="50">
        <v>24</v>
      </c>
      <c r="B96" s="50" t="s">
        <v>302</v>
      </c>
      <c r="C96" s="50" t="s">
        <v>64</v>
      </c>
      <c r="D96" s="50" t="s">
        <v>17</v>
      </c>
      <c r="E96" s="50" t="s">
        <v>18</v>
      </c>
      <c r="F96" s="97" t="s">
        <v>303</v>
      </c>
      <c r="G96" s="69" t="s">
        <v>304</v>
      </c>
      <c r="H96" s="50" t="s">
        <v>213</v>
      </c>
      <c r="I96" s="50" t="s">
        <v>21</v>
      </c>
      <c r="J96" s="50">
        <v>14795036166</v>
      </c>
      <c r="K96" s="31" t="str">
        <f t="shared" si="4"/>
        <v>147950****6</v>
      </c>
      <c r="L96" s="50" t="s">
        <v>33</v>
      </c>
      <c r="M96" s="70" t="s">
        <v>305</v>
      </c>
      <c r="N96" s="71"/>
    </row>
    <row r="97" ht="30" customHeight="1" spans="1:14">
      <c r="A97" s="50">
        <v>25</v>
      </c>
      <c r="B97" s="50" t="s">
        <v>306</v>
      </c>
      <c r="C97" s="50" t="s">
        <v>64</v>
      </c>
      <c r="D97" s="50" t="s">
        <v>17</v>
      </c>
      <c r="E97" s="50" t="s">
        <v>18</v>
      </c>
      <c r="F97" s="100" t="s">
        <v>307</v>
      </c>
      <c r="G97" s="69" t="s">
        <v>308</v>
      </c>
      <c r="H97" s="50" t="s">
        <v>213</v>
      </c>
      <c r="I97" s="50" t="s">
        <v>21</v>
      </c>
      <c r="J97" s="50">
        <v>13895439015</v>
      </c>
      <c r="K97" s="31" t="str">
        <f t="shared" si="4"/>
        <v>138954****5</v>
      </c>
      <c r="L97" s="50" t="s">
        <v>33</v>
      </c>
      <c r="M97" s="70" t="s">
        <v>309</v>
      </c>
      <c r="N97" s="71"/>
    </row>
    <row r="98" ht="30" customHeight="1" spans="1:14">
      <c r="A98" s="50">
        <v>26</v>
      </c>
      <c r="B98" s="50" t="s">
        <v>310</v>
      </c>
      <c r="C98" s="50" t="s">
        <v>64</v>
      </c>
      <c r="D98" s="50" t="s">
        <v>17</v>
      </c>
      <c r="E98" s="50" t="s">
        <v>18</v>
      </c>
      <c r="F98" s="97" t="s">
        <v>311</v>
      </c>
      <c r="G98" s="69" t="s">
        <v>312</v>
      </c>
      <c r="H98" s="50" t="s">
        <v>213</v>
      </c>
      <c r="I98" s="50" t="s">
        <v>21</v>
      </c>
      <c r="J98" s="50">
        <v>15769630265</v>
      </c>
      <c r="K98" s="31" t="str">
        <f t="shared" si="4"/>
        <v>157696****5</v>
      </c>
      <c r="L98" s="50" t="s">
        <v>33</v>
      </c>
      <c r="M98" s="70" t="s">
        <v>313</v>
      </c>
      <c r="N98" s="71"/>
    </row>
    <row r="99" ht="30" customHeight="1" spans="1:14">
      <c r="A99" s="50">
        <v>27</v>
      </c>
      <c r="B99" s="50" t="s">
        <v>314</v>
      </c>
      <c r="C99" s="50" t="s">
        <v>64</v>
      </c>
      <c r="D99" s="50" t="s">
        <v>17</v>
      </c>
      <c r="E99" s="50" t="s">
        <v>18</v>
      </c>
      <c r="F99" s="97" t="s">
        <v>315</v>
      </c>
      <c r="G99" s="69" t="s">
        <v>316</v>
      </c>
      <c r="H99" s="50" t="s">
        <v>213</v>
      </c>
      <c r="I99" s="50" t="s">
        <v>21</v>
      </c>
      <c r="J99" s="50">
        <v>18609564645</v>
      </c>
      <c r="K99" s="31" t="str">
        <f t="shared" si="4"/>
        <v>186095****5</v>
      </c>
      <c r="L99" s="50" t="s">
        <v>33</v>
      </c>
      <c r="M99" s="70" t="s">
        <v>317</v>
      </c>
      <c r="N99" s="71"/>
    </row>
    <row r="100" ht="30" customHeight="1" spans="1:14">
      <c r="A100" s="50">
        <v>28</v>
      </c>
      <c r="B100" s="50" t="s">
        <v>318</v>
      </c>
      <c r="C100" s="50" t="s">
        <v>64</v>
      </c>
      <c r="D100" s="50" t="s">
        <v>17</v>
      </c>
      <c r="E100" s="50" t="s">
        <v>18</v>
      </c>
      <c r="F100" s="97" t="s">
        <v>319</v>
      </c>
      <c r="G100" s="69" t="s">
        <v>292</v>
      </c>
      <c r="H100" s="50" t="s">
        <v>213</v>
      </c>
      <c r="I100" s="50" t="s">
        <v>21</v>
      </c>
      <c r="J100" s="50">
        <v>13639534492</v>
      </c>
      <c r="K100" s="31" t="str">
        <f t="shared" si="4"/>
        <v>136395****2</v>
      </c>
      <c r="L100" s="50" t="s">
        <v>33</v>
      </c>
      <c r="M100" s="70" t="s">
        <v>320</v>
      </c>
      <c r="N100" s="71"/>
    </row>
    <row r="101" ht="30" customHeight="1" spans="1:14">
      <c r="A101" s="50">
        <v>29</v>
      </c>
      <c r="B101" s="50" t="s">
        <v>321</v>
      </c>
      <c r="C101" s="50" t="s">
        <v>64</v>
      </c>
      <c r="D101" s="50" t="s">
        <v>17</v>
      </c>
      <c r="E101" s="50" t="s">
        <v>18</v>
      </c>
      <c r="F101" s="97" t="s">
        <v>322</v>
      </c>
      <c r="G101" s="69" t="s">
        <v>323</v>
      </c>
      <c r="H101" s="50" t="s">
        <v>213</v>
      </c>
      <c r="I101" s="50" t="s">
        <v>21</v>
      </c>
      <c r="J101" s="50">
        <v>13895261342</v>
      </c>
      <c r="K101" s="31" t="str">
        <f t="shared" si="4"/>
        <v>138952****2</v>
      </c>
      <c r="L101" s="50" t="s">
        <v>33</v>
      </c>
      <c r="M101" s="70" t="s">
        <v>324</v>
      </c>
      <c r="N101" s="71"/>
    </row>
    <row r="102" ht="30" customHeight="1" spans="1:14">
      <c r="A102" s="50">
        <v>30</v>
      </c>
      <c r="B102" s="50" t="s">
        <v>325</v>
      </c>
      <c r="C102" s="50" t="s">
        <v>64</v>
      </c>
      <c r="D102" s="50" t="s">
        <v>17</v>
      </c>
      <c r="E102" s="50" t="s">
        <v>18</v>
      </c>
      <c r="F102" s="97" t="s">
        <v>326</v>
      </c>
      <c r="G102" s="69" t="s">
        <v>327</v>
      </c>
      <c r="H102" s="50" t="s">
        <v>213</v>
      </c>
      <c r="I102" s="50" t="s">
        <v>21</v>
      </c>
      <c r="J102" s="50">
        <v>18995368858</v>
      </c>
      <c r="K102" s="31" t="str">
        <f t="shared" si="4"/>
        <v>189953****8</v>
      </c>
      <c r="L102" s="50" t="s">
        <v>33</v>
      </c>
      <c r="M102" s="70" t="s">
        <v>328</v>
      </c>
      <c r="N102" s="71"/>
    </row>
    <row r="103" ht="30" customHeight="1" spans="1:14">
      <c r="A103" s="50">
        <v>31</v>
      </c>
      <c r="B103" s="50" t="s">
        <v>329</v>
      </c>
      <c r="C103" s="50" t="s">
        <v>64</v>
      </c>
      <c r="D103" s="50" t="s">
        <v>17</v>
      </c>
      <c r="E103" s="50" t="s">
        <v>18</v>
      </c>
      <c r="F103" s="97" t="s">
        <v>330</v>
      </c>
      <c r="G103" s="69" t="s">
        <v>331</v>
      </c>
      <c r="H103" s="50" t="s">
        <v>213</v>
      </c>
      <c r="I103" s="50" t="s">
        <v>21</v>
      </c>
      <c r="J103" s="50">
        <v>13995038613</v>
      </c>
      <c r="K103" s="31" t="str">
        <f t="shared" si="4"/>
        <v>139950****3</v>
      </c>
      <c r="L103" s="50" t="s">
        <v>33</v>
      </c>
      <c r="M103" s="70" t="s">
        <v>332</v>
      </c>
      <c r="N103" s="71"/>
    </row>
    <row r="104" ht="30" customHeight="1" spans="1:14">
      <c r="A104" s="50">
        <v>32</v>
      </c>
      <c r="B104" s="49" t="s">
        <v>333</v>
      </c>
      <c r="C104" s="50" t="s">
        <v>64</v>
      </c>
      <c r="D104" s="50" t="s">
        <v>17</v>
      </c>
      <c r="E104" s="50" t="s">
        <v>18</v>
      </c>
      <c r="F104" s="99" t="s">
        <v>334</v>
      </c>
      <c r="G104" s="69" t="s">
        <v>335</v>
      </c>
      <c r="H104" s="50" t="s">
        <v>213</v>
      </c>
      <c r="I104" s="50" t="s">
        <v>21</v>
      </c>
      <c r="J104" s="62">
        <v>13639551106</v>
      </c>
      <c r="K104" s="31" t="str">
        <f t="shared" si="4"/>
        <v>136395****6</v>
      </c>
      <c r="L104" s="50" t="s">
        <v>33</v>
      </c>
      <c r="M104" s="72" t="s">
        <v>336</v>
      </c>
      <c r="N104" s="71"/>
    </row>
    <row r="105" ht="30" customHeight="1" spans="1:14">
      <c r="A105" s="50">
        <v>33</v>
      </c>
      <c r="B105" s="49" t="s">
        <v>337</v>
      </c>
      <c r="C105" s="50" t="s">
        <v>64</v>
      </c>
      <c r="D105" s="50" t="s">
        <v>17</v>
      </c>
      <c r="E105" s="50" t="s">
        <v>18</v>
      </c>
      <c r="F105" s="99" t="s">
        <v>338</v>
      </c>
      <c r="G105" s="69" t="s">
        <v>339</v>
      </c>
      <c r="H105" s="50" t="s">
        <v>213</v>
      </c>
      <c r="I105" s="50" t="s">
        <v>21</v>
      </c>
      <c r="J105" s="62">
        <v>18209535584</v>
      </c>
      <c r="K105" s="31" t="str">
        <f t="shared" si="4"/>
        <v>182095****4</v>
      </c>
      <c r="L105" s="50" t="s">
        <v>33</v>
      </c>
      <c r="M105" s="72" t="s">
        <v>340</v>
      </c>
      <c r="N105" s="71"/>
    </row>
    <row r="106" ht="30" customHeight="1" spans="1:14">
      <c r="A106" s="50">
        <v>34</v>
      </c>
      <c r="B106" s="49" t="s">
        <v>341</v>
      </c>
      <c r="C106" s="50" t="s">
        <v>64</v>
      </c>
      <c r="D106" s="50" t="s">
        <v>17</v>
      </c>
      <c r="E106" s="50" t="s">
        <v>18</v>
      </c>
      <c r="F106" s="99" t="s">
        <v>342</v>
      </c>
      <c r="G106" s="69" t="s">
        <v>343</v>
      </c>
      <c r="H106" s="50" t="s">
        <v>213</v>
      </c>
      <c r="I106" s="50" t="s">
        <v>21</v>
      </c>
      <c r="J106" s="62">
        <v>18395037587</v>
      </c>
      <c r="K106" s="31" t="str">
        <f t="shared" si="4"/>
        <v>183950****7</v>
      </c>
      <c r="L106" s="50" t="s">
        <v>33</v>
      </c>
      <c r="M106" s="72" t="s">
        <v>344</v>
      </c>
      <c r="N106" s="71"/>
    </row>
    <row r="107" ht="30" customHeight="1" spans="1:14">
      <c r="A107" s="50">
        <v>35</v>
      </c>
      <c r="B107" s="49" t="s">
        <v>345</v>
      </c>
      <c r="C107" s="50" t="s">
        <v>64</v>
      </c>
      <c r="D107" s="50" t="s">
        <v>17</v>
      </c>
      <c r="E107" s="50" t="s">
        <v>18</v>
      </c>
      <c r="F107" s="99" t="s">
        <v>346</v>
      </c>
      <c r="G107" s="69" t="s">
        <v>347</v>
      </c>
      <c r="H107" s="50" t="s">
        <v>213</v>
      </c>
      <c r="I107" s="50" t="s">
        <v>21</v>
      </c>
      <c r="J107" s="62">
        <v>18209639299</v>
      </c>
      <c r="K107" s="31" t="str">
        <f t="shared" si="4"/>
        <v>182096****9</v>
      </c>
      <c r="L107" s="50" t="s">
        <v>33</v>
      </c>
      <c r="M107" s="72" t="s">
        <v>348</v>
      </c>
      <c r="N107" s="71"/>
    </row>
    <row r="108" ht="30" customHeight="1" spans="1:14">
      <c r="A108" s="50">
        <v>36</v>
      </c>
      <c r="B108" s="49" t="s">
        <v>349</v>
      </c>
      <c r="C108" s="50" t="s">
        <v>64</v>
      </c>
      <c r="D108" s="50" t="s">
        <v>17</v>
      </c>
      <c r="E108" s="50" t="s">
        <v>18</v>
      </c>
      <c r="F108" s="99" t="s">
        <v>350</v>
      </c>
      <c r="G108" s="69" t="s">
        <v>351</v>
      </c>
      <c r="H108" s="50" t="s">
        <v>213</v>
      </c>
      <c r="I108" s="50" t="s">
        <v>21</v>
      </c>
      <c r="J108" s="62">
        <v>13629522402</v>
      </c>
      <c r="K108" s="31" t="str">
        <f t="shared" si="4"/>
        <v>136295****2</v>
      </c>
      <c r="L108" s="50" t="s">
        <v>33</v>
      </c>
      <c r="M108" s="72" t="s">
        <v>352</v>
      </c>
      <c r="N108" s="71"/>
    </row>
    <row r="109" ht="30" customHeight="1" spans="1:14">
      <c r="A109" s="50">
        <v>37</v>
      </c>
      <c r="B109" s="49" t="s">
        <v>353</v>
      </c>
      <c r="C109" s="50" t="s">
        <v>64</v>
      </c>
      <c r="D109" s="50" t="s">
        <v>17</v>
      </c>
      <c r="E109" s="50" t="s">
        <v>18</v>
      </c>
      <c r="F109" s="99" t="s">
        <v>354</v>
      </c>
      <c r="G109" s="69" t="s">
        <v>355</v>
      </c>
      <c r="H109" s="50" t="s">
        <v>213</v>
      </c>
      <c r="I109" s="50" t="s">
        <v>21</v>
      </c>
      <c r="J109" s="62">
        <v>18395134321</v>
      </c>
      <c r="K109" s="31" t="str">
        <f t="shared" si="4"/>
        <v>183951****1</v>
      </c>
      <c r="L109" s="50" t="s">
        <v>33</v>
      </c>
      <c r="M109" s="72" t="s">
        <v>356</v>
      </c>
      <c r="N109" s="71"/>
    </row>
    <row r="110" ht="30" customHeight="1" spans="1:14">
      <c r="A110" s="50">
        <v>38</v>
      </c>
      <c r="B110" s="49" t="s">
        <v>357</v>
      </c>
      <c r="C110" s="50" t="s">
        <v>64</v>
      </c>
      <c r="D110" s="50" t="s">
        <v>17</v>
      </c>
      <c r="E110" s="50" t="s">
        <v>18</v>
      </c>
      <c r="F110" s="99" t="s">
        <v>358</v>
      </c>
      <c r="G110" s="69" t="s">
        <v>359</v>
      </c>
      <c r="H110" s="50" t="s">
        <v>213</v>
      </c>
      <c r="I110" s="50" t="s">
        <v>21</v>
      </c>
      <c r="J110" s="62">
        <v>13895033045</v>
      </c>
      <c r="K110" s="31" t="str">
        <f t="shared" si="4"/>
        <v>138950****5</v>
      </c>
      <c r="L110" s="50" t="s">
        <v>33</v>
      </c>
      <c r="M110" s="72" t="s">
        <v>147</v>
      </c>
      <c r="N110" s="71"/>
    </row>
    <row r="111" ht="30" customHeight="1" spans="1:14">
      <c r="A111" s="50">
        <v>39</v>
      </c>
      <c r="B111" s="49" t="s">
        <v>360</v>
      </c>
      <c r="C111" s="50" t="s">
        <v>64</v>
      </c>
      <c r="D111" s="50" t="s">
        <v>17</v>
      </c>
      <c r="E111" s="50" t="s">
        <v>18</v>
      </c>
      <c r="F111" s="99" t="s">
        <v>361</v>
      </c>
      <c r="G111" s="69" t="s">
        <v>362</v>
      </c>
      <c r="H111" s="50" t="s">
        <v>213</v>
      </c>
      <c r="I111" s="50" t="s">
        <v>21</v>
      </c>
      <c r="J111" s="62">
        <v>13895156839</v>
      </c>
      <c r="K111" s="31" t="str">
        <f t="shared" si="4"/>
        <v>138951****9</v>
      </c>
      <c r="L111" s="50" t="s">
        <v>33</v>
      </c>
      <c r="M111" s="72" t="s">
        <v>363</v>
      </c>
      <c r="N111" s="71"/>
    </row>
    <row r="112" ht="30" customHeight="1" spans="1:14">
      <c r="A112" s="50">
        <v>40</v>
      </c>
      <c r="B112" s="50" t="s">
        <v>364</v>
      </c>
      <c r="C112" s="50" t="s">
        <v>64</v>
      </c>
      <c r="D112" s="50" t="s">
        <v>17</v>
      </c>
      <c r="E112" s="50" t="s">
        <v>18</v>
      </c>
      <c r="F112" s="97" t="s">
        <v>365</v>
      </c>
      <c r="G112" s="69" t="s">
        <v>366</v>
      </c>
      <c r="H112" s="50" t="s">
        <v>213</v>
      </c>
      <c r="I112" s="50" t="s">
        <v>21</v>
      </c>
      <c r="J112" s="50">
        <v>13895200802</v>
      </c>
      <c r="K112" s="31" t="str">
        <f t="shared" si="4"/>
        <v>138952****2</v>
      </c>
      <c r="L112" s="50" t="s">
        <v>33</v>
      </c>
      <c r="M112" s="73" t="s">
        <v>367</v>
      </c>
      <c r="N112" s="71"/>
    </row>
    <row r="113" ht="30" customHeight="1" spans="1:14">
      <c r="A113" s="50">
        <v>41</v>
      </c>
      <c r="B113" s="50" t="s">
        <v>368</v>
      </c>
      <c r="C113" s="50" t="s">
        <v>64</v>
      </c>
      <c r="D113" s="50" t="s">
        <v>17</v>
      </c>
      <c r="E113" s="50" t="s">
        <v>18</v>
      </c>
      <c r="F113" s="97" t="s">
        <v>369</v>
      </c>
      <c r="G113" s="69" t="s">
        <v>370</v>
      </c>
      <c r="H113" s="50" t="s">
        <v>213</v>
      </c>
      <c r="I113" s="50" t="s">
        <v>21</v>
      </c>
      <c r="J113" s="50">
        <v>13389531013</v>
      </c>
      <c r="K113" s="31" t="str">
        <f t="shared" si="4"/>
        <v>133895****3</v>
      </c>
      <c r="L113" s="50" t="s">
        <v>33</v>
      </c>
      <c r="M113" s="72" t="s">
        <v>371</v>
      </c>
      <c r="N113" s="71"/>
    </row>
    <row r="114" ht="30" customHeight="1" spans="1:14">
      <c r="A114" s="50">
        <v>42</v>
      </c>
      <c r="B114" s="50" t="s">
        <v>372</v>
      </c>
      <c r="C114" s="50" t="s">
        <v>64</v>
      </c>
      <c r="D114" s="50" t="s">
        <v>17</v>
      </c>
      <c r="E114" s="50" t="s">
        <v>18</v>
      </c>
      <c r="F114" s="97" t="s">
        <v>373</v>
      </c>
      <c r="G114" s="69" t="s">
        <v>374</v>
      </c>
      <c r="H114" s="50" t="s">
        <v>213</v>
      </c>
      <c r="I114" s="50" t="s">
        <v>21</v>
      </c>
      <c r="J114" s="50">
        <v>18395037366</v>
      </c>
      <c r="K114" s="31" t="str">
        <f t="shared" si="4"/>
        <v>183950****6</v>
      </c>
      <c r="L114" s="50" t="s">
        <v>33</v>
      </c>
      <c r="M114" s="73" t="s">
        <v>375</v>
      </c>
      <c r="N114" s="71"/>
    </row>
    <row r="115" ht="30" customHeight="1" spans="1:14">
      <c r="A115" s="50">
        <v>43</v>
      </c>
      <c r="B115" s="74" t="s">
        <v>376</v>
      </c>
      <c r="C115" s="74" t="s">
        <v>64</v>
      </c>
      <c r="D115" s="74" t="s">
        <v>17</v>
      </c>
      <c r="E115" s="74" t="s">
        <v>18</v>
      </c>
      <c r="F115" s="103" t="s">
        <v>377</v>
      </c>
      <c r="G115" s="69" t="s">
        <v>378</v>
      </c>
      <c r="H115" s="74" t="s">
        <v>213</v>
      </c>
      <c r="I115" s="74" t="s">
        <v>21</v>
      </c>
      <c r="J115" s="74">
        <v>15769539880</v>
      </c>
      <c r="K115" s="31" t="str">
        <f t="shared" si="4"/>
        <v>157695****0</v>
      </c>
      <c r="L115" s="50" t="s">
        <v>33</v>
      </c>
      <c r="M115" s="75" t="s">
        <v>379</v>
      </c>
      <c r="N115" s="71"/>
    </row>
    <row r="116" ht="30" customHeight="1" spans="1:14">
      <c r="A116" s="50">
        <v>44</v>
      </c>
      <c r="B116" s="50" t="s">
        <v>380</v>
      </c>
      <c r="C116" s="50" t="s">
        <v>64</v>
      </c>
      <c r="D116" s="50" t="s">
        <v>17</v>
      </c>
      <c r="E116" s="50" t="s">
        <v>18</v>
      </c>
      <c r="F116" s="97" t="s">
        <v>381</v>
      </c>
      <c r="G116" s="69" t="s">
        <v>382</v>
      </c>
      <c r="H116" s="50" t="s">
        <v>213</v>
      </c>
      <c r="I116" s="50" t="s">
        <v>21</v>
      </c>
      <c r="J116" s="50">
        <v>18195302427</v>
      </c>
      <c r="K116" s="31" t="str">
        <f t="shared" si="4"/>
        <v>181953****7</v>
      </c>
      <c r="L116" s="50" t="s">
        <v>33</v>
      </c>
      <c r="M116" s="73" t="s">
        <v>383</v>
      </c>
      <c r="N116" s="71"/>
    </row>
    <row r="117" ht="30" customHeight="1" spans="1:14">
      <c r="A117" s="50">
        <v>45</v>
      </c>
      <c r="B117" s="50" t="s">
        <v>384</v>
      </c>
      <c r="C117" s="50" t="s">
        <v>64</v>
      </c>
      <c r="D117" s="50" t="s">
        <v>17</v>
      </c>
      <c r="E117" s="50" t="s">
        <v>18</v>
      </c>
      <c r="F117" s="97" t="s">
        <v>385</v>
      </c>
      <c r="G117" s="69" t="s">
        <v>386</v>
      </c>
      <c r="H117" s="50" t="s">
        <v>213</v>
      </c>
      <c r="I117" s="50" t="s">
        <v>21</v>
      </c>
      <c r="J117" s="50">
        <v>15009638151</v>
      </c>
      <c r="K117" s="31" t="str">
        <f t="shared" si="4"/>
        <v>150096****1</v>
      </c>
      <c r="L117" s="50" t="s">
        <v>33</v>
      </c>
      <c r="M117" s="73" t="s">
        <v>387</v>
      </c>
      <c r="N117" s="71"/>
    </row>
    <row r="118" ht="30" customHeight="1" spans="1:14">
      <c r="A118" s="56">
        <v>46</v>
      </c>
      <c r="B118" s="56" t="s">
        <v>388</v>
      </c>
      <c r="C118" s="56" t="s">
        <v>64</v>
      </c>
      <c r="D118" s="56" t="s">
        <v>17</v>
      </c>
      <c r="E118" s="56" t="s">
        <v>18</v>
      </c>
      <c r="F118" s="100" t="s">
        <v>389</v>
      </c>
      <c r="G118" s="69" t="str">
        <f t="shared" ref="G118:G121" si="5">REPLACE(F118,7,8,"********")</f>
        <v>622822********3566</v>
      </c>
      <c r="H118" s="56" t="s">
        <v>213</v>
      </c>
      <c r="I118" s="56" t="s">
        <v>21</v>
      </c>
      <c r="J118" s="56">
        <v>15595339499</v>
      </c>
      <c r="K118" s="31" t="str">
        <f t="shared" si="4"/>
        <v>155953****9</v>
      </c>
      <c r="L118" s="56" t="s">
        <v>33</v>
      </c>
      <c r="M118" s="56" t="s">
        <v>390</v>
      </c>
      <c r="N118" s="56"/>
    </row>
    <row r="119" ht="30" customHeight="1" spans="1:14">
      <c r="A119" s="56">
        <v>47</v>
      </c>
      <c r="B119" s="56" t="s">
        <v>391</v>
      </c>
      <c r="C119" s="56" t="s">
        <v>64</v>
      </c>
      <c r="D119" s="56" t="s">
        <v>17</v>
      </c>
      <c r="E119" s="56" t="s">
        <v>18</v>
      </c>
      <c r="F119" s="56" t="s">
        <v>392</v>
      </c>
      <c r="G119" s="69" t="str">
        <f t="shared" si="5"/>
        <v>640323********1423</v>
      </c>
      <c r="H119" s="56" t="s">
        <v>213</v>
      </c>
      <c r="I119" s="56" t="s">
        <v>21</v>
      </c>
      <c r="J119" s="56">
        <v>13895255450</v>
      </c>
      <c r="K119" s="31" t="str">
        <f t="shared" si="4"/>
        <v>138952****0</v>
      </c>
      <c r="L119" s="56" t="s">
        <v>33</v>
      </c>
      <c r="M119" s="56" t="s">
        <v>393</v>
      </c>
      <c r="N119" s="56"/>
    </row>
    <row r="120" ht="30" customHeight="1" spans="1:14">
      <c r="A120" s="56">
        <v>48</v>
      </c>
      <c r="B120" s="56" t="s">
        <v>394</v>
      </c>
      <c r="C120" s="56" t="s">
        <v>64</v>
      </c>
      <c r="D120" s="56" t="s">
        <v>17</v>
      </c>
      <c r="E120" s="56" t="s">
        <v>18</v>
      </c>
      <c r="F120" s="100" t="s">
        <v>395</v>
      </c>
      <c r="G120" s="69" t="str">
        <f t="shared" si="5"/>
        <v>640323********1625</v>
      </c>
      <c r="H120" s="56" t="s">
        <v>213</v>
      </c>
      <c r="I120" s="56" t="s">
        <v>21</v>
      </c>
      <c r="J120" s="56">
        <v>15121934313</v>
      </c>
      <c r="K120" s="31" t="str">
        <f t="shared" si="4"/>
        <v>151219****3</v>
      </c>
      <c r="L120" s="56" t="s">
        <v>33</v>
      </c>
      <c r="M120" s="56" t="s">
        <v>396</v>
      </c>
      <c r="N120" s="56"/>
    </row>
    <row r="121" ht="30" customHeight="1" spans="1:14">
      <c r="A121" s="56">
        <v>49</v>
      </c>
      <c r="B121" s="56" t="s">
        <v>397</v>
      </c>
      <c r="C121" s="56" t="s">
        <v>64</v>
      </c>
      <c r="D121" s="56" t="s">
        <v>17</v>
      </c>
      <c r="E121" s="56" t="s">
        <v>18</v>
      </c>
      <c r="F121" s="100" t="s">
        <v>398</v>
      </c>
      <c r="G121" s="69" t="str">
        <f t="shared" si="5"/>
        <v>640323********1666</v>
      </c>
      <c r="H121" s="56" t="s">
        <v>213</v>
      </c>
      <c r="I121" s="56" t="s">
        <v>21</v>
      </c>
      <c r="J121" s="56">
        <v>13895255423</v>
      </c>
      <c r="K121" s="31" t="str">
        <f t="shared" si="4"/>
        <v>138952****3</v>
      </c>
      <c r="L121" s="56" t="s">
        <v>33</v>
      </c>
      <c r="M121" s="56" t="s">
        <v>399</v>
      </c>
      <c r="N121" s="56"/>
    </row>
    <row r="122" ht="27" spans="1:14">
      <c r="A122" s="12" t="s">
        <v>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>
      <c r="A123" s="76" t="s">
        <v>1</v>
      </c>
      <c r="B123" s="76"/>
      <c r="C123" s="76"/>
      <c r="D123" s="76"/>
      <c r="E123" s="76"/>
      <c r="F123" s="63"/>
      <c r="G123" s="63"/>
      <c r="H123" s="13"/>
      <c r="I123" s="76" t="s">
        <v>2</v>
      </c>
      <c r="J123" s="76"/>
      <c r="K123" s="76"/>
      <c r="L123" s="76"/>
      <c r="M123" s="76"/>
      <c r="N123" s="76"/>
    </row>
    <row r="124" ht="27" spans="1:14">
      <c r="A124" s="19" t="s">
        <v>3</v>
      </c>
      <c r="B124" s="19" t="s">
        <v>4</v>
      </c>
      <c r="C124" s="26" t="s">
        <v>5</v>
      </c>
      <c r="D124" s="26" t="s">
        <v>6</v>
      </c>
      <c r="E124" s="26" t="s">
        <v>7</v>
      </c>
      <c r="F124" s="48" t="s">
        <v>8</v>
      </c>
      <c r="G124" s="48" t="s">
        <v>208</v>
      </c>
      <c r="H124" s="26" t="s">
        <v>9</v>
      </c>
      <c r="I124" s="26" t="s">
        <v>10</v>
      </c>
      <c r="J124" s="19" t="s">
        <v>11</v>
      </c>
      <c r="K124" s="19" t="s">
        <v>11</v>
      </c>
      <c r="L124" s="26" t="s">
        <v>12</v>
      </c>
      <c r="M124" s="26" t="s">
        <v>13</v>
      </c>
      <c r="N124" s="26" t="s">
        <v>14</v>
      </c>
    </row>
    <row r="125" ht="27" customHeight="1" spans="1:14">
      <c r="A125" s="56">
        <v>1</v>
      </c>
      <c r="B125" s="56" t="s">
        <v>400</v>
      </c>
      <c r="C125" s="56" t="s">
        <v>64</v>
      </c>
      <c r="D125" s="56" t="s">
        <v>17</v>
      </c>
      <c r="E125" s="56" t="s">
        <v>18</v>
      </c>
      <c r="F125" s="100" t="s">
        <v>401</v>
      </c>
      <c r="G125" s="56" t="str">
        <f t="shared" ref="G125:G163" si="6">REPLACE(F125,7,8,"********")</f>
        <v>640323********2028</v>
      </c>
      <c r="H125" s="56" t="s">
        <v>402</v>
      </c>
      <c r="I125" s="56" t="s">
        <v>21</v>
      </c>
      <c r="J125" s="56">
        <v>18995357790</v>
      </c>
      <c r="K125" s="56" t="str">
        <f>REPLACE(J125,7,4,"****")</f>
        <v>189953****0</v>
      </c>
      <c r="L125" s="56" t="s">
        <v>33</v>
      </c>
      <c r="M125" s="73" t="s">
        <v>403</v>
      </c>
      <c r="N125" s="62"/>
    </row>
    <row r="126" ht="27" customHeight="1" spans="1:14">
      <c r="A126" s="56">
        <v>2</v>
      </c>
      <c r="B126" s="56" t="s">
        <v>404</v>
      </c>
      <c r="C126" s="56" t="s">
        <v>64</v>
      </c>
      <c r="D126" s="56" t="s">
        <v>17</v>
      </c>
      <c r="E126" s="56" t="s">
        <v>18</v>
      </c>
      <c r="F126" s="100" t="s">
        <v>405</v>
      </c>
      <c r="G126" s="56" t="str">
        <f t="shared" si="6"/>
        <v>640221********0068</v>
      </c>
      <c r="H126" s="56" t="s">
        <v>402</v>
      </c>
      <c r="I126" s="56" t="s">
        <v>21</v>
      </c>
      <c r="J126" s="56">
        <v>18161614511</v>
      </c>
      <c r="K126" s="56" t="str">
        <f t="shared" ref="K125:K163" si="7">REPLACE(J126,7,4,"****")</f>
        <v>181616****1</v>
      </c>
      <c r="L126" s="56" t="s">
        <v>33</v>
      </c>
      <c r="M126" s="73" t="s">
        <v>406</v>
      </c>
      <c r="N126" s="62"/>
    </row>
    <row r="127" ht="27" customHeight="1" spans="1:14">
      <c r="A127" s="56">
        <v>3</v>
      </c>
      <c r="B127" s="56" t="s">
        <v>407</v>
      </c>
      <c r="C127" s="56" t="s">
        <v>64</v>
      </c>
      <c r="D127" s="56" t="s">
        <v>17</v>
      </c>
      <c r="E127" s="56" t="s">
        <v>18</v>
      </c>
      <c r="F127" s="100" t="s">
        <v>408</v>
      </c>
      <c r="G127" s="56" t="str">
        <f t="shared" si="6"/>
        <v>640300********0263</v>
      </c>
      <c r="H127" s="56" t="s">
        <v>402</v>
      </c>
      <c r="I127" s="56" t="s">
        <v>21</v>
      </c>
      <c r="J127" s="56">
        <v>18195313499</v>
      </c>
      <c r="K127" s="56" t="str">
        <f t="shared" si="7"/>
        <v>181953****9</v>
      </c>
      <c r="L127" s="56" t="s">
        <v>33</v>
      </c>
      <c r="M127" s="73" t="s">
        <v>409</v>
      </c>
      <c r="N127" s="71"/>
    </row>
    <row r="128" ht="27" customHeight="1" spans="1:14">
      <c r="A128" s="56">
        <v>4</v>
      </c>
      <c r="B128" s="56" t="s">
        <v>410</v>
      </c>
      <c r="C128" s="56" t="s">
        <v>64</v>
      </c>
      <c r="D128" s="56" t="s">
        <v>17</v>
      </c>
      <c r="E128" s="56" t="s">
        <v>18</v>
      </c>
      <c r="F128" s="100" t="s">
        <v>411</v>
      </c>
      <c r="G128" s="56" t="str">
        <f t="shared" si="6"/>
        <v>642126********0024</v>
      </c>
      <c r="H128" s="56" t="s">
        <v>402</v>
      </c>
      <c r="I128" s="56" t="s">
        <v>21</v>
      </c>
      <c r="J128" s="56">
        <v>15309574228</v>
      </c>
      <c r="K128" s="56" t="str">
        <f t="shared" si="7"/>
        <v>153095****8</v>
      </c>
      <c r="L128" s="56" t="s">
        <v>33</v>
      </c>
      <c r="M128" s="73" t="s">
        <v>412</v>
      </c>
      <c r="N128" s="71"/>
    </row>
    <row r="129" ht="27" customHeight="1" spans="1:14">
      <c r="A129" s="56">
        <v>5</v>
      </c>
      <c r="B129" s="56" t="s">
        <v>413</v>
      </c>
      <c r="C129" s="56" t="s">
        <v>64</v>
      </c>
      <c r="D129" s="56" t="s">
        <v>17</v>
      </c>
      <c r="E129" s="56" t="s">
        <v>18</v>
      </c>
      <c r="F129" s="100" t="s">
        <v>414</v>
      </c>
      <c r="G129" s="56" t="str">
        <f t="shared" si="6"/>
        <v>642126********0625</v>
      </c>
      <c r="H129" s="56" t="s">
        <v>402</v>
      </c>
      <c r="I129" s="56" t="s">
        <v>21</v>
      </c>
      <c r="J129" s="56">
        <v>18295031886</v>
      </c>
      <c r="K129" s="56" t="str">
        <f t="shared" si="7"/>
        <v>182950****6</v>
      </c>
      <c r="L129" s="56" t="s">
        <v>33</v>
      </c>
      <c r="M129" s="73" t="s">
        <v>415</v>
      </c>
      <c r="N129" s="71"/>
    </row>
    <row r="130" ht="27" customHeight="1" spans="1:14">
      <c r="A130" s="56">
        <v>6</v>
      </c>
      <c r="B130" s="56" t="s">
        <v>416</v>
      </c>
      <c r="C130" s="56" t="s">
        <v>64</v>
      </c>
      <c r="D130" s="56" t="s">
        <v>17</v>
      </c>
      <c r="E130" s="56" t="s">
        <v>18</v>
      </c>
      <c r="F130" s="100" t="s">
        <v>417</v>
      </c>
      <c r="G130" s="56" t="str">
        <f t="shared" si="6"/>
        <v>642126********1441</v>
      </c>
      <c r="H130" s="56" t="s">
        <v>402</v>
      </c>
      <c r="I130" s="56" t="s">
        <v>21</v>
      </c>
      <c r="J130" s="56">
        <v>13895597545</v>
      </c>
      <c r="K130" s="56" t="str">
        <f t="shared" si="7"/>
        <v>138955****5</v>
      </c>
      <c r="L130" s="56" t="s">
        <v>33</v>
      </c>
      <c r="M130" s="73" t="s">
        <v>418</v>
      </c>
      <c r="N130" s="71"/>
    </row>
    <row r="131" ht="27" customHeight="1" spans="1:14">
      <c r="A131" s="56">
        <v>7</v>
      </c>
      <c r="B131" s="56" t="s">
        <v>419</v>
      </c>
      <c r="C131" s="56" t="s">
        <v>64</v>
      </c>
      <c r="D131" s="56" t="s">
        <v>17</v>
      </c>
      <c r="E131" s="56" t="s">
        <v>18</v>
      </c>
      <c r="F131" s="56" t="s">
        <v>420</v>
      </c>
      <c r="G131" s="56" t="str">
        <f t="shared" si="6"/>
        <v>642126********0028</v>
      </c>
      <c r="H131" s="56" t="s">
        <v>402</v>
      </c>
      <c r="I131" s="56" t="s">
        <v>21</v>
      </c>
      <c r="J131" s="56">
        <v>15379577011</v>
      </c>
      <c r="K131" s="56" t="str">
        <f t="shared" si="7"/>
        <v>153795****1</v>
      </c>
      <c r="L131" s="56" t="s">
        <v>33</v>
      </c>
      <c r="M131" s="73" t="s">
        <v>421</v>
      </c>
      <c r="N131" s="71"/>
    </row>
    <row r="132" ht="27" customHeight="1" spans="1:14">
      <c r="A132" s="56">
        <v>8</v>
      </c>
      <c r="B132" s="56" t="s">
        <v>422</v>
      </c>
      <c r="C132" s="56" t="s">
        <v>16</v>
      </c>
      <c r="D132" s="56" t="s">
        <v>17</v>
      </c>
      <c r="E132" s="56" t="s">
        <v>18</v>
      </c>
      <c r="F132" s="56" t="s">
        <v>423</v>
      </c>
      <c r="G132" s="56" t="str">
        <f t="shared" si="6"/>
        <v>642126********161X</v>
      </c>
      <c r="H132" s="56" t="s">
        <v>402</v>
      </c>
      <c r="I132" s="56" t="s">
        <v>21</v>
      </c>
      <c r="J132" s="56">
        <v>18609565999</v>
      </c>
      <c r="K132" s="56" t="str">
        <f t="shared" si="7"/>
        <v>186095****9</v>
      </c>
      <c r="L132" s="56" t="s">
        <v>33</v>
      </c>
      <c r="M132" s="73" t="s">
        <v>424</v>
      </c>
      <c r="N132" s="71"/>
    </row>
    <row r="133" ht="27" customHeight="1" spans="1:14">
      <c r="A133" s="56">
        <v>9</v>
      </c>
      <c r="B133" s="56" t="s">
        <v>425</v>
      </c>
      <c r="C133" s="56" t="s">
        <v>64</v>
      </c>
      <c r="D133" s="56" t="s">
        <v>17</v>
      </c>
      <c r="E133" s="56" t="s">
        <v>18</v>
      </c>
      <c r="F133" s="56" t="s">
        <v>426</v>
      </c>
      <c r="G133" s="56" t="str">
        <f t="shared" si="6"/>
        <v>640323********2027</v>
      </c>
      <c r="H133" s="56" t="s">
        <v>402</v>
      </c>
      <c r="I133" s="56" t="s">
        <v>21</v>
      </c>
      <c r="J133" s="56">
        <v>15709639030</v>
      </c>
      <c r="K133" s="56" t="str">
        <f t="shared" si="7"/>
        <v>157096****0</v>
      </c>
      <c r="L133" s="56" t="s">
        <v>33</v>
      </c>
      <c r="M133" s="73" t="s">
        <v>427</v>
      </c>
      <c r="N133" s="71"/>
    </row>
    <row r="134" ht="27" customHeight="1" spans="1:14">
      <c r="A134" s="56">
        <v>10</v>
      </c>
      <c r="B134" s="56" t="s">
        <v>428</v>
      </c>
      <c r="C134" s="56" t="s">
        <v>16</v>
      </c>
      <c r="D134" s="56" t="s">
        <v>17</v>
      </c>
      <c r="E134" s="56" t="s">
        <v>18</v>
      </c>
      <c r="F134" s="100" t="s">
        <v>429</v>
      </c>
      <c r="G134" s="56" t="str">
        <f t="shared" si="6"/>
        <v>640323********1634</v>
      </c>
      <c r="H134" s="56" t="s">
        <v>402</v>
      </c>
      <c r="I134" s="56" t="s">
        <v>21</v>
      </c>
      <c r="J134" s="56">
        <v>15769630181</v>
      </c>
      <c r="K134" s="56" t="str">
        <f t="shared" si="7"/>
        <v>157696****1</v>
      </c>
      <c r="L134" s="56" t="s">
        <v>33</v>
      </c>
      <c r="M134" s="73" t="s">
        <v>430</v>
      </c>
      <c r="N134" s="71"/>
    </row>
    <row r="135" ht="27" customHeight="1" spans="1:14">
      <c r="A135" s="56">
        <v>11</v>
      </c>
      <c r="B135" s="56" t="s">
        <v>431</v>
      </c>
      <c r="C135" s="56" t="s">
        <v>64</v>
      </c>
      <c r="D135" s="56" t="s">
        <v>17</v>
      </c>
      <c r="E135" s="56" t="s">
        <v>18</v>
      </c>
      <c r="F135" s="100" t="s">
        <v>432</v>
      </c>
      <c r="G135" s="56" t="str">
        <f t="shared" si="6"/>
        <v>640323********0425</v>
      </c>
      <c r="H135" s="56" t="s">
        <v>402</v>
      </c>
      <c r="I135" s="56" t="s">
        <v>21</v>
      </c>
      <c r="J135" s="56">
        <v>13995259269</v>
      </c>
      <c r="K135" s="56" t="str">
        <f t="shared" si="7"/>
        <v>139952****9</v>
      </c>
      <c r="L135" s="56" t="s">
        <v>33</v>
      </c>
      <c r="M135" s="73" t="s">
        <v>433</v>
      </c>
      <c r="N135" s="71"/>
    </row>
    <row r="136" ht="27" customHeight="1" spans="1:14">
      <c r="A136" s="56">
        <v>12</v>
      </c>
      <c r="B136" s="56" t="s">
        <v>434</v>
      </c>
      <c r="C136" s="56" t="s">
        <v>64</v>
      </c>
      <c r="D136" s="56" t="s">
        <v>17</v>
      </c>
      <c r="E136" s="56" t="s">
        <v>18</v>
      </c>
      <c r="F136" s="100" t="s">
        <v>435</v>
      </c>
      <c r="G136" s="56" t="str">
        <f t="shared" si="6"/>
        <v>642126********0221</v>
      </c>
      <c r="H136" s="56" t="s">
        <v>402</v>
      </c>
      <c r="I136" s="56" t="s">
        <v>21</v>
      </c>
      <c r="J136" s="56">
        <v>13895586325</v>
      </c>
      <c r="K136" s="56" t="str">
        <f t="shared" si="7"/>
        <v>138955****5</v>
      </c>
      <c r="L136" s="56" t="s">
        <v>33</v>
      </c>
      <c r="M136" s="73" t="s">
        <v>436</v>
      </c>
      <c r="N136" s="71"/>
    </row>
    <row r="137" ht="27" customHeight="1" spans="1:14">
      <c r="A137" s="56">
        <v>13</v>
      </c>
      <c r="B137" s="56" t="s">
        <v>437</v>
      </c>
      <c r="C137" s="56" t="s">
        <v>64</v>
      </c>
      <c r="D137" s="56" t="s">
        <v>17</v>
      </c>
      <c r="E137" s="56" t="s">
        <v>18</v>
      </c>
      <c r="F137" s="100" t="s">
        <v>438</v>
      </c>
      <c r="G137" s="56" t="str">
        <f t="shared" si="6"/>
        <v>642126********0046</v>
      </c>
      <c r="H137" s="56" t="s">
        <v>402</v>
      </c>
      <c r="I137" s="56" t="s">
        <v>21</v>
      </c>
      <c r="J137" s="56">
        <v>18995369976</v>
      </c>
      <c r="K137" s="56" t="str">
        <f t="shared" si="7"/>
        <v>189953****6</v>
      </c>
      <c r="L137" s="56" t="s">
        <v>33</v>
      </c>
      <c r="M137" s="73" t="s">
        <v>439</v>
      </c>
      <c r="N137" s="71"/>
    </row>
    <row r="138" ht="27" customHeight="1" spans="1:14">
      <c r="A138" s="56">
        <v>14</v>
      </c>
      <c r="B138" s="56" t="s">
        <v>440</v>
      </c>
      <c r="C138" s="56" t="s">
        <v>64</v>
      </c>
      <c r="D138" s="56" t="s">
        <v>17</v>
      </c>
      <c r="E138" s="56" t="s">
        <v>18</v>
      </c>
      <c r="F138" s="100" t="s">
        <v>441</v>
      </c>
      <c r="G138" s="56" t="str">
        <f t="shared" si="6"/>
        <v>612726********3923</v>
      </c>
      <c r="H138" s="56" t="s">
        <v>402</v>
      </c>
      <c r="I138" s="56" t="s">
        <v>21</v>
      </c>
      <c r="J138" s="56">
        <v>17711835426</v>
      </c>
      <c r="K138" s="56" t="str">
        <f t="shared" si="7"/>
        <v>177118****6</v>
      </c>
      <c r="L138" s="56" t="s">
        <v>33</v>
      </c>
      <c r="M138" s="73" t="s">
        <v>442</v>
      </c>
      <c r="N138" s="71"/>
    </row>
    <row r="139" ht="27" customHeight="1" spans="1:14">
      <c r="A139" s="56">
        <v>15</v>
      </c>
      <c r="B139" s="51" t="s">
        <v>443</v>
      </c>
      <c r="C139" s="51" t="s">
        <v>64</v>
      </c>
      <c r="D139" s="51" t="s">
        <v>17</v>
      </c>
      <c r="E139" s="56" t="s">
        <v>18</v>
      </c>
      <c r="F139" s="102" t="s">
        <v>444</v>
      </c>
      <c r="G139" s="56" t="str">
        <f t="shared" si="6"/>
        <v>612726********0028</v>
      </c>
      <c r="H139" s="56" t="s">
        <v>402</v>
      </c>
      <c r="I139" s="56" t="s">
        <v>21</v>
      </c>
      <c r="J139" s="56">
        <v>13895033664</v>
      </c>
      <c r="K139" s="56" t="str">
        <f t="shared" si="7"/>
        <v>138950****4</v>
      </c>
      <c r="L139" s="56" t="s">
        <v>33</v>
      </c>
      <c r="M139" s="73" t="s">
        <v>445</v>
      </c>
      <c r="N139" s="71"/>
    </row>
    <row r="140" ht="27" customHeight="1" spans="1:14">
      <c r="A140" s="56">
        <v>16</v>
      </c>
      <c r="B140" s="56" t="s">
        <v>446</v>
      </c>
      <c r="C140" s="56" t="s">
        <v>64</v>
      </c>
      <c r="D140" s="56" t="s">
        <v>17</v>
      </c>
      <c r="E140" s="56" t="s">
        <v>18</v>
      </c>
      <c r="F140" s="100" t="s">
        <v>447</v>
      </c>
      <c r="G140" s="56" t="str">
        <f t="shared" si="6"/>
        <v>622823********3221</v>
      </c>
      <c r="H140" s="56" t="s">
        <v>402</v>
      </c>
      <c r="I140" s="56" t="s">
        <v>21</v>
      </c>
      <c r="J140" s="56">
        <v>18161658567</v>
      </c>
      <c r="K140" s="56" t="str">
        <f t="shared" si="7"/>
        <v>181616****7</v>
      </c>
      <c r="L140" s="56" t="s">
        <v>33</v>
      </c>
      <c r="M140" s="73" t="s">
        <v>448</v>
      </c>
      <c r="N140" s="71"/>
    </row>
    <row r="141" ht="27" customHeight="1" spans="1:14">
      <c r="A141" s="56">
        <v>17</v>
      </c>
      <c r="B141" s="56" t="s">
        <v>449</v>
      </c>
      <c r="C141" s="56" t="s">
        <v>16</v>
      </c>
      <c r="D141" s="56" t="s">
        <v>450</v>
      </c>
      <c r="E141" s="56" t="s">
        <v>18</v>
      </c>
      <c r="F141" s="100" t="s">
        <v>451</v>
      </c>
      <c r="G141" s="56" t="str">
        <f t="shared" si="6"/>
        <v>640323********0010</v>
      </c>
      <c r="H141" s="56" t="s">
        <v>402</v>
      </c>
      <c r="I141" s="56" t="s">
        <v>21</v>
      </c>
      <c r="J141" s="56">
        <v>13895565884</v>
      </c>
      <c r="K141" s="56" t="str">
        <f t="shared" si="7"/>
        <v>138955****4</v>
      </c>
      <c r="L141" s="56" t="s">
        <v>33</v>
      </c>
      <c r="M141" s="73" t="s">
        <v>452</v>
      </c>
      <c r="N141" s="71"/>
    </row>
    <row r="142" ht="27" customHeight="1" spans="1:14">
      <c r="A142" s="56">
        <v>18</v>
      </c>
      <c r="B142" s="56" t="s">
        <v>453</v>
      </c>
      <c r="C142" s="56" t="s">
        <v>64</v>
      </c>
      <c r="D142" s="56" t="s">
        <v>17</v>
      </c>
      <c r="E142" s="56" t="s">
        <v>18</v>
      </c>
      <c r="F142" s="100" t="s">
        <v>454</v>
      </c>
      <c r="G142" s="56" t="str">
        <f t="shared" si="6"/>
        <v>640323********1425</v>
      </c>
      <c r="H142" s="56" t="s">
        <v>402</v>
      </c>
      <c r="I142" s="56" t="s">
        <v>21</v>
      </c>
      <c r="J142" s="56">
        <v>18709692519</v>
      </c>
      <c r="K142" s="56" t="str">
        <f t="shared" si="7"/>
        <v>187096****9</v>
      </c>
      <c r="L142" s="56" t="s">
        <v>33</v>
      </c>
      <c r="M142" s="73" t="s">
        <v>455</v>
      </c>
      <c r="N142" s="71"/>
    </row>
    <row r="143" ht="27" customHeight="1" spans="1:14">
      <c r="A143" s="56">
        <v>19</v>
      </c>
      <c r="B143" s="56" t="s">
        <v>456</v>
      </c>
      <c r="C143" s="56" t="s">
        <v>16</v>
      </c>
      <c r="D143" s="56" t="s">
        <v>17</v>
      </c>
      <c r="E143" s="56" t="s">
        <v>18</v>
      </c>
      <c r="F143" s="100" t="s">
        <v>457</v>
      </c>
      <c r="G143" s="56" t="str">
        <f t="shared" si="6"/>
        <v>640323********0235</v>
      </c>
      <c r="H143" s="56" t="s">
        <v>402</v>
      </c>
      <c r="I143" s="56" t="s">
        <v>21</v>
      </c>
      <c r="J143" s="56">
        <v>13895436860</v>
      </c>
      <c r="K143" s="56" t="str">
        <f t="shared" si="7"/>
        <v>138954****0</v>
      </c>
      <c r="L143" s="56" t="s">
        <v>33</v>
      </c>
      <c r="M143" s="73" t="s">
        <v>458</v>
      </c>
      <c r="N143" s="71"/>
    </row>
    <row r="144" ht="27" customHeight="1" spans="1:14">
      <c r="A144" s="56">
        <v>20</v>
      </c>
      <c r="B144" s="56" t="s">
        <v>459</v>
      </c>
      <c r="C144" s="56" t="s">
        <v>64</v>
      </c>
      <c r="D144" s="56" t="s">
        <v>17</v>
      </c>
      <c r="E144" s="56" t="s">
        <v>18</v>
      </c>
      <c r="F144" s="100" t="s">
        <v>460</v>
      </c>
      <c r="G144" s="56" t="str">
        <f t="shared" si="6"/>
        <v>640323********0829</v>
      </c>
      <c r="H144" s="56" t="s">
        <v>402</v>
      </c>
      <c r="I144" s="56" t="s">
        <v>21</v>
      </c>
      <c r="J144" s="56">
        <v>18095190859</v>
      </c>
      <c r="K144" s="56" t="str">
        <f t="shared" si="7"/>
        <v>180951****9</v>
      </c>
      <c r="L144" s="56" t="s">
        <v>33</v>
      </c>
      <c r="M144" s="73" t="s">
        <v>461</v>
      </c>
      <c r="N144" s="71"/>
    </row>
    <row r="145" ht="27" customHeight="1" spans="1:14">
      <c r="A145" s="56">
        <v>21</v>
      </c>
      <c r="B145" s="56" t="s">
        <v>462</v>
      </c>
      <c r="C145" s="56" t="s">
        <v>64</v>
      </c>
      <c r="D145" s="56" t="s">
        <v>17</v>
      </c>
      <c r="E145" s="56" t="s">
        <v>18</v>
      </c>
      <c r="F145" s="100" t="s">
        <v>463</v>
      </c>
      <c r="G145" s="56" t="str">
        <f t="shared" si="6"/>
        <v>640323********0020</v>
      </c>
      <c r="H145" s="56" t="s">
        <v>402</v>
      </c>
      <c r="I145" s="56" t="s">
        <v>21</v>
      </c>
      <c r="J145" s="56">
        <v>18795138625</v>
      </c>
      <c r="K145" s="56" t="str">
        <f t="shared" si="7"/>
        <v>187951****5</v>
      </c>
      <c r="L145" s="56" t="s">
        <v>33</v>
      </c>
      <c r="M145" s="73" t="s">
        <v>464</v>
      </c>
      <c r="N145" s="71"/>
    </row>
    <row r="146" ht="27" customHeight="1" spans="1:14">
      <c r="A146" s="56">
        <v>22</v>
      </c>
      <c r="B146" s="77" t="s">
        <v>465</v>
      </c>
      <c r="C146" s="56" t="s">
        <v>64</v>
      </c>
      <c r="D146" s="56" t="s">
        <v>17</v>
      </c>
      <c r="E146" s="56" t="s">
        <v>18</v>
      </c>
      <c r="F146" s="51" t="s">
        <v>466</v>
      </c>
      <c r="G146" s="56" t="str">
        <f t="shared" si="6"/>
        <v>640323********022X</v>
      </c>
      <c r="H146" s="56" t="s">
        <v>402</v>
      </c>
      <c r="I146" s="56" t="s">
        <v>21</v>
      </c>
      <c r="J146" s="62">
        <v>18295367883</v>
      </c>
      <c r="K146" s="56" t="str">
        <f t="shared" si="7"/>
        <v>182953****3</v>
      </c>
      <c r="L146" s="56" t="s">
        <v>33</v>
      </c>
      <c r="M146" s="78" t="s">
        <v>467</v>
      </c>
      <c r="N146" s="71"/>
    </row>
    <row r="147" ht="27" customHeight="1" spans="1:14">
      <c r="A147" s="56">
        <v>23</v>
      </c>
      <c r="B147" s="51" t="s">
        <v>468</v>
      </c>
      <c r="C147" s="56" t="s">
        <v>64</v>
      </c>
      <c r="D147" s="56" t="s">
        <v>17</v>
      </c>
      <c r="E147" s="56" t="s">
        <v>18</v>
      </c>
      <c r="F147" s="102" t="s">
        <v>469</v>
      </c>
      <c r="G147" s="56" t="str">
        <f t="shared" si="6"/>
        <v>640323********0468</v>
      </c>
      <c r="H147" s="56" t="s">
        <v>402</v>
      </c>
      <c r="I147" s="56" t="s">
        <v>21</v>
      </c>
      <c r="J147" s="51">
        <v>18209534451</v>
      </c>
      <c r="K147" s="56" t="str">
        <f t="shared" si="7"/>
        <v>182095****1</v>
      </c>
      <c r="L147" s="56" t="s">
        <v>33</v>
      </c>
      <c r="M147" s="79" t="s">
        <v>470</v>
      </c>
      <c r="N147" s="71"/>
    </row>
    <row r="148" ht="27" customHeight="1" spans="1:14">
      <c r="A148" s="56">
        <v>24</v>
      </c>
      <c r="B148" s="62" t="s">
        <v>471</v>
      </c>
      <c r="C148" s="56" t="s">
        <v>64</v>
      </c>
      <c r="D148" s="56" t="s">
        <v>17</v>
      </c>
      <c r="E148" s="56" t="s">
        <v>18</v>
      </c>
      <c r="F148" s="102" t="s">
        <v>472</v>
      </c>
      <c r="G148" s="56" t="str">
        <f t="shared" si="6"/>
        <v>640323********0224</v>
      </c>
      <c r="H148" s="56" t="s">
        <v>402</v>
      </c>
      <c r="I148" s="56" t="s">
        <v>21</v>
      </c>
      <c r="J148" s="62">
        <v>18709536292</v>
      </c>
      <c r="K148" s="56" t="str">
        <f t="shared" si="7"/>
        <v>187095****2</v>
      </c>
      <c r="L148" s="56" t="s">
        <v>33</v>
      </c>
      <c r="M148" s="78" t="s">
        <v>473</v>
      </c>
      <c r="N148" s="71"/>
    </row>
    <row r="149" ht="27" customHeight="1" spans="1:14">
      <c r="A149" s="56">
        <v>25</v>
      </c>
      <c r="B149" s="80" t="s">
        <v>474</v>
      </c>
      <c r="C149" s="81" t="s">
        <v>64</v>
      </c>
      <c r="D149" s="81" t="s">
        <v>17</v>
      </c>
      <c r="E149" s="56" t="s">
        <v>18</v>
      </c>
      <c r="F149" s="81" t="s">
        <v>475</v>
      </c>
      <c r="G149" s="56" t="str">
        <f t="shared" si="6"/>
        <v>640323********202X</v>
      </c>
      <c r="H149" s="82" t="s">
        <v>402</v>
      </c>
      <c r="I149" s="82" t="s">
        <v>21</v>
      </c>
      <c r="J149" s="62">
        <v>18195305711</v>
      </c>
      <c r="K149" s="56" t="str">
        <f t="shared" si="7"/>
        <v>181953****1</v>
      </c>
      <c r="L149" s="82" t="s">
        <v>33</v>
      </c>
      <c r="M149" s="83" t="s">
        <v>476</v>
      </c>
      <c r="N149" s="71"/>
    </row>
    <row r="150" ht="27" customHeight="1" spans="1:14">
      <c r="A150" s="56">
        <v>26</v>
      </c>
      <c r="B150" s="56" t="s">
        <v>477</v>
      </c>
      <c r="C150" s="56" t="s">
        <v>64</v>
      </c>
      <c r="D150" s="56" t="s">
        <v>17</v>
      </c>
      <c r="E150" s="56" t="s">
        <v>18</v>
      </c>
      <c r="F150" s="56" t="s">
        <v>478</v>
      </c>
      <c r="G150" s="56" t="str">
        <f t="shared" si="6"/>
        <v>642126********142X</v>
      </c>
      <c r="H150" s="56" t="s">
        <v>402</v>
      </c>
      <c r="I150" s="56" t="s">
        <v>21</v>
      </c>
      <c r="J150" s="56">
        <v>18795338421</v>
      </c>
      <c r="K150" s="56" t="str">
        <f t="shared" si="7"/>
        <v>187953****1</v>
      </c>
      <c r="L150" s="56" t="s">
        <v>33</v>
      </c>
      <c r="M150" s="73" t="s">
        <v>479</v>
      </c>
      <c r="N150" s="71"/>
    </row>
    <row r="151" ht="27" customHeight="1" spans="1:14">
      <c r="A151" s="56">
        <v>27</v>
      </c>
      <c r="B151" s="56" t="s">
        <v>480</v>
      </c>
      <c r="C151" s="56" t="s">
        <v>64</v>
      </c>
      <c r="D151" s="56" t="s">
        <v>17</v>
      </c>
      <c r="E151" s="56" t="s">
        <v>18</v>
      </c>
      <c r="F151" s="100" t="s">
        <v>481</v>
      </c>
      <c r="G151" s="56" t="str">
        <f t="shared" si="6"/>
        <v>612726********3646</v>
      </c>
      <c r="H151" s="56" t="s">
        <v>402</v>
      </c>
      <c r="I151" s="56" t="s">
        <v>21</v>
      </c>
      <c r="J151" s="56">
        <v>18709573797</v>
      </c>
      <c r="K151" s="56" t="str">
        <f t="shared" si="7"/>
        <v>187095****7</v>
      </c>
      <c r="L151" s="56" t="s">
        <v>33</v>
      </c>
      <c r="M151" s="73" t="s">
        <v>482</v>
      </c>
      <c r="N151" s="71"/>
    </row>
    <row r="152" ht="27" customHeight="1" spans="1:14">
      <c r="A152" s="56">
        <v>28</v>
      </c>
      <c r="B152" s="56" t="s">
        <v>483</v>
      </c>
      <c r="C152" s="56" t="s">
        <v>64</v>
      </c>
      <c r="D152" s="56" t="s">
        <v>17</v>
      </c>
      <c r="E152" s="56" t="s">
        <v>18</v>
      </c>
      <c r="F152" s="100" t="s">
        <v>484</v>
      </c>
      <c r="G152" s="56" t="str">
        <f t="shared" si="6"/>
        <v>640321********1724</v>
      </c>
      <c r="H152" s="56" t="s">
        <v>402</v>
      </c>
      <c r="I152" s="56" t="s">
        <v>21</v>
      </c>
      <c r="J152" s="56">
        <v>15595532895</v>
      </c>
      <c r="K152" s="56" t="str">
        <f t="shared" si="7"/>
        <v>155955****5</v>
      </c>
      <c r="L152" s="56" t="s">
        <v>33</v>
      </c>
      <c r="M152" s="75" t="s">
        <v>485</v>
      </c>
      <c r="N152" s="71"/>
    </row>
    <row r="153" ht="27" customHeight="1" spans="1:14">
      <c r="A153" s="56">
        <v>29</v>
      </c>
      <c r="B153" s="82" t="s">
        <v>486</v>
      </c>
      <c r="C153" s="82" t="s">
        <v>64</v>
      </c>
      <c r="D153" s="82" t="s">
        <v>17</v>
      </c>
      <c r="E153" s="56" t="s">
        <v>18</v>
      </c>
      <c r="F153" s="104" t="s">
        <v>487</v>
      </c>
      <c r="G153" s="56" t="str">
        <f t="shared" si="6"/>
        <v>612726********2129</v>
      </c>
      <c r="H153" s="82" t="s">
        <v>402</v>
      </c>
      <c r="I153" s="82" t="s">
        <v>21</v>
      </c>
      <c r="J153" s="56">
        <v>13289561177</v>
      </c>
      <c r="K153" s="56" t="str">
        <f t="shared" si="7"/>
        <v>132895****7</v>
      </c>
      <c r="L153" s="82" t="s">
        <v>33</v>
      </c>
      <c r="M153" s="75" t="s">
        <v>488</v>
      </c>
      <c r="N153" s="71"/>
    </row>
    <row r="154" ht="27" customHeight="1" spans="1:14">
      <c r="A154" s="56">
        <v>30</v>
      </c>
      <c r="B154" s="56" t="s">
        <v>489</v>
      </c>
      <c r="C154" s="56" t="s">
        <v>64</v>
      </c>
      <c r="D154" s="56" t="s">
        <v>17</v>
      </c>
      <c r="E154" s="56" t="s">
        <v>18</v>
      </c>
      <c r="F154" s="100" t="s">
        <v>490</v>
      </c>
      <c r="G154" s="56" t="str">
        <f t="shared" si="6"/>
        <v>612726********1525</v>
      </c>
      <c r="H154" s="56" t="s">
        <v>402</v>
      </c>
      <c r="I154" s="56" t="s">
        <v>21</v>
      </c>
      <c r="J154" s="56">
        <v>15929701163</v>
      </c>
      <c r="K154" s="56" t="str">
        <f t="shared" si="7"/>
        <v>159297****3</v>
      </c>
      <c r="L154" s="56" t="s">
        <v>33</v>
      </c>
      <c r="M154" s="73" t="s">
        <v>491</v>
      </c>
      <c r="N154" s="71"/>
    </row>
    <row r="155" ht="27" customHeight="1" spans="1:14">
      <c r="A155" s="56">
        <v>31</v>
      </c>
      <c r="B155" s="56" t="s">
        <v>492</v>
      </c>
      <c r="C155" s="56" t="s">
        <v>64</v>
      </c>
      <c r="D155" s="56" t="s">
        <v>17</v>
      </c>
      <c r="E155" s="56" t="s">
        <v>18</v>
      </c>
      <c r="F155" s="100" t="s">
        <v>493</v>
      </c>
      <c r="G155" s="56" t="str">
        <f t="shared" si="6"/>
        <v>612726********0320</v>
      </c>
      <c r="H155" s="56" t="s">
        <v>402</v>
      </c>
      <c r="I155" s="56" t="s">
        <v>21</v>
      </c>
      <c r="J155" s="56">
        <v>15909631280</v>
      </c>
      <c r="K155" s="56" t="str">
        <f t="shared" si="7"/>
        <v>159096****0</v>
      </c>
      <c r="L155" s="56" t="s">
        <v>33</v>
      </c>
      <c r="M155" s="73" t="s">
        <v>165</v>
      </c>
      <c r="N155" s="71"/>
    </row>
    <row r="156" ht="27" customHeight="1" spans="1:14">
      <c r="A156" s="56">
        <v>32</v>
      </c>
      <c r="B156" s="62" t="s">
        <v>494</v>
      </c>
      <c r="C156" s="56" t="s">
        <v>64</v>
      </c>
      <c r="D156" s="56" t="s">
        <v>17</v>
      </c>
      <c r="E156" s="56" t="s">
        <v>18</v>
      </c>
      <c r="F156" s="102" t="s">
        <v>495</v>
      </c>
      <c r="G156" s="56" t="str">
        <f t="shared" si="6"/>
        <v>640323********2225</v>
      </c>
      <c r="H156" s="56" t="s">
        <v>402</v>
      </c>
      <c r="I156" s="56" t="s">
        <v>21</v>
      </c>
      <c r="J156" s="62">
        <v>13629525797</v>
      </c>
      <c r="K156" s="56" t="str">
        <f t="shared" si="7"/>
        <v>136295****7</v>
      </c>
      <c r="L156" s="56" t="s">
        <v>33</v>
      </c>
      <c r="M156" s="78" t="s">
        <v>496</v>
      </c>
      <c r="N156" s="71"/>
    </row>
    <row r="157" ht="27" customHeight="1" spans="1:14">
      <c r="A157" s="56">
        <v>33</v>
      </c>
      <c r="B157" s="62" t="s">
        <v>497</v>
      </c>
      <c r="C157" s="56" t="s">
        <v>64</v>
      </c>
      <c r="D157" s="56" t="s">
        <v>17</v>
      </c>
      <c r="E157" s="56" t="s">
        <v>18</v>
      </c>
      <c r="F157" s="102" t="s">
        <v>498</v>
      </c>
      <c r="G157" s="56" t="str">
        <f t="shared" si="6"/>
        <v>642123********2123</v>
      </c>
      <c r="H157" s="56" t="s">
        <v>402</v>
      </c>
      <c r="I157" s="56" t="s">
        <v>21</v>
      </c>
      <c r="J157" s="62">
        <v>13995358041</v>
      </c>
      <c r="K157" s="56" t="str">
        <f t="shared" si="7"/>
        <v>139953****1</v>
      </c>
      <c r="L157" s="56" t="s">
        <v>33</v>
      </c>
      <c r="M157" s="78" t="s">
        <v>499</v>
      </c>
      <c r="N157" s="71"/>
    </row>
    <row r="158" ht="27" customHeight="1" spans="1:14">
      <c r="A158" s="56">
        <v>34</v>
      </c>
      <c r="B158" s="56" t="s">
        <v>500</v>
      </c>
      <c r="C158" s="56" t="s">
        <v>64</v>
      </c>
      <c r="D158" s="56" t="s">
        <v>17</v>
      </c>
      <c r="E158" s="56" t="s">
        <v>18</v>
      </c>
      <c r="F158" s="100" t="s">
        <v>501</v>
      </c>
      <c r="G158" s="56" t="str">
        <f t="shared" si="6"/>
        <v>640323********1622</v>
      </c>
      <c r="H158" s="56" t="s">
        <v>402</v>
      </c>
      <c r="I158" s="56" t="s">
        <v>21</v>
      </c>
      <c r="J158" s="56">
        <v>18161658659</v>
      </c>
      <c r="K158" s="56" t="str">
        <f t="shared" si="7"/>
        <v>181616****9</v>
      </c>
      <c r="L158" s="56" t="s">
        <v>33</v>
      </c>
      <c r="M158" s="56" t="s">
        <v>502</v>
      </c>
      <c r="N158" s="56"/>
    </row>
    <row r="159" ht="27" customHeight="1" spans="1:14">
      <c r="A159" s="56">
        <v>35</v>
      </c>
      <c r="B159" s="56" t="s">
        <v>503</v>
      </c>
      <c r="C159" s="56" t="s">
        <v>64</v>
      </c>
      <c r="D159" s="56" t="s">
        <v>17</v>
      </c>
      <c r="E159" s="56" t="s">
        <v>18</v>
      </c>
      <c r="F159" s="56" t="s">
        <v>504</v>
      </c>
      <c r="G159" s="56" t="str">
        <f t="shared" si="6"/>
        <v>640323********1645</v>
      </c>
      <c r="H159" s="56" t="s">
        <v>402</v>
      </c>
      <c r="I159" s="56" t="s">
        <v>21</v>
      </c>
      <c r="J159" s="56">
        <v>13995454779</v>
      </c>
      <c r="K159" s="56" t="str">
        <f t="shared" si="7"/>
        <v>139954****9</v>
      </c>
      <c r="L159" s="56" t="s">
        <v>33</v>
      </c>
      <c r="M159" s="56" t="s">
        <v>505</v>
      </c>
      <c r="N159" s="56"/>
    </row>
    <row r="160" ht="27" customHeight="1" spans="1:14">
      <c r="A160" s="56">
        <v>36</v>
      </c>
      <c r="B160" s="56" t="s">
        <v>506</v>
      </c>
      <c r="C160" s="56" t="s">
        <v>64</v>
      </c>
      <c r="D160" s="56" t="s">
        <v>17</v>
      </c>
      <c r="E160" s="56" t="s">
        <v>18</v>
      </c>
      <c r="F160" s="56" t="s">
        <v>507</v>
      </c>
      <c r="G160" s="56" t="str">
        <f t="shared" si="6"/>
        <v>612726********1529</v>
      </c>
      <c r="H160" s="56" t="s">
        <v>402</v>
      </c>
      <c r="I160" s="56" t="s">
        <v>21</v>
      </c>
      <c r="J160" s="56">
        <v>15709667773</v>
      </c>
      <c r="K160" s="56" t="str">
        <f t="shared" si="7"/>
        <v>157096****3</v>
      </c>
      <c r="L160" s="56" t="s">
        <v>33</v>
      </c>
      <c r="M160" s="56" t="s">
        <v>508</v>
      </c>
      <c r="N160" s="56"/>
    </row>
    <row r="161" ht="27" customHeight="1" spans="1:14">
      <c r="A161" s="56">
        <v>37</v>
      </c>
      <c r="B161" s="56" t="s">
        <v>509</v>
      </c>
      <c r="C161" s="56" t="s">
        <v>64</v>
      </c>
      <c r="D161" s="56" t="s">
        <v>17</v>
      </c>
      <c r="E161" s="56" t="s">
        <v>18</v>
      </c>
      <c r="F161" s="100" t="s">
        <v>510</v>
      </c>
      <c r="G161" s="56" t="str">
        <f t="shared" si="6"/>
        <v>640323********0323</v>
      </c>
      <c r="H161" s="56" t="s">
        <v>402</v>
      </c>
      <c r="I161" s="56" t="s">
        <v>21</v>
      </c>
      <c r="J161" s="56">
        <v>15825336579</v>
      </c>
      <c r="K161" s="56" t="str">
        <f t="shared" si="7"/>
        <v>158253****9</v>
      </c>
      <c r="L161" s="56" t="s">
        <v>33</v>
      </c>
      <c r="M161" s="56" t="s">
        <v>511</v>
      </c>
      <c r="N161" s="56"/>
    </row>
    <row r="162" ht="27" customHeight="1" spans="1:14">
      <c r="A162" s="56">
        <v>38</v>
      </c>
      <c r="B162" s="56" t="s">
        <v>512</v>
      </c>
      <c r="C162" s="56" t="s">
        <v>64</v>
      </c>
      <c r="D162" s="56" t="s">
        <v>17</v>
      </c>
      <c r="E162" s="56" t="s">
        <v>18</v>
      </c>
      <c r="F162" s="100" t="s">
        <v>513</v>
      </c>
      <c r="G162" s="56" t="str">
        <f t="shared" si="6"/>
        <v>640323********0225</v>
      </c>
      <c r="H162" s="56" t="s">
        <v>402</v>
      </c>
      <c r="I162" s="56" t="s">
        <v>21</v>
      </c>
      <c r="J162" s="56">
        <v>18209534289</v>
      </c>
      <c r="K162" s="56" t="str">
        <f t="shared" si="7"/>
        <v>182095****9</v>
      </c>
      <c r="L162" s="56" t="s">
        <v>33</v>
      </c>
      <c r="M162" s="56" t="s">
        <v>514</v>
      </c>
      <c r="N162" s="56"/>
    </row>
    <row r="163" ht="27" customHeight="1" spans="1:14">
      <c r="A163" s="56">
        <v>39</v>
      </c>
      <c r="B163" s="56" t="s">
        <v>515</v>
      </c>
      <c r="C163" s="56" t="s">
        <v>64</v>
      </c>
      <c r="D163" s="56" t="s">
        <v>17</v>
      </c>
      <c r="E163" s="56" t="s">
        <v>18</v>
      </c>
      <c r="F163" s="100" t="s">
        <v>516</v>
      </c>
      <c r="G163" s="56" t="str">
        <f t="shared" si="6"/>
        <v>612726********0369</v>
      </c>
      <c r="H163" s="56" t="s">
        <v>402</v>
      </c>
      <c r="I163" s="56" t="s">
        <v>21</v>
      </c>
      <c r="J163" s="56">
        <v>18169115723</v>
      </c>
      <c r="K163" s="56" t="str">
        <f t="shared" si="7"/>
        <v>181691****3</v>
      </c>
      <c r="L163" s="56" t="s">
        <v>33</v>
      </c>
      <c r="M163" s="56" t="s">
        <v>517</v>
      </c>
      <c r="N163" s="56"/>
    </row>
    <row r="164" ht="31" customHeight="1" spans="1:14">
      <c r="A164" s="84" t="s">
        <v>0</v>
      </c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5"/>
      <c r="N164" s="84"/>
    </row>
    <row r="165" spans="1:14">
      <c r="A165" s="76" t="s">
        <v>518</v>
      </c>
      <c r="B165" s="76"/>
      <c r="C165" s="76"/>
      <c r="D165" s="76"/>
      <c r="E165" s="76"/>
      <c r="F165" s="63"/>
      <c r="G165" s="63"/>
      <c r="H165" s="13"/>
      <c r="I165" s="76"/>
      <c r="J165" s="76"/>
      <c r="K165" s="76"/>
      <c r="L165" s="76"/>
      <c r="M165" s="76"/>
      <c r="N165" s="76"/>
    </row>
    <row r="166" ht="27" spans="1:14">
      <c r="A166" s="19" t="s">
        <v>3</v>
      </c>
      <c r="B166" s="19" t="s">
        <v>4</v>
      </c>
      <c r="C166" s="26" t="s">
        <v>5</v>
      </c>
      <c r="D166" s="26" t="s">
        <v>6</v>
      </c>
      <c r="E166" s="26" t="s">
        <v>7</v>
      </c>
      <c r="F166" s="48" t="s">
        <v>8</v>
      </c>
      <c r="G166" s="48" t="s">
        <v>8</v>
      </c>
      <c r="H166" s="26" t="s">
        <v>9</v>
      </c>
      <c r="I166" s="26" t="s">
        <v>10</v>
      </c>
      <c r="J166" s="19" t="s">
        <v>11</v>
      </c>
      <c r="K166" s="19" t="s">
        <v>11</v>
      </c>
      <c r="L166" s="26" t="s">
        <v>519</v>
      </c>
      <c r="M166" s="26" t="s">
        <v>520</v>
      </c>
      <c r="N166" s="26" t="s">
        <v>14</v>
      </c>
    </row>
    <row r="167" ht="27" customHeight="1" spans="1:14">
      <c r="A167" s="31">
        <v>1</v>
      </c>
      <c r="B167" s="86" t="s">
        <v>521</v>
      </c>
      <c r="C167" s="87" t="s">
        <v>64</v>
      </c>
      <c r="D167" s="87" t="s">
        <v>17</v>
      </c>
      <c r="E167" s="31" t="s">
        <v>522</v>
      </c>
      <c r="F167" s="88" t="s">
        <v>523</v>
      </c>
      <c r="G167" s="31" t="str">
        <f t="shared" ref="G167:G212" si="8">REPLACE(F167,7,8,"********")</f>
        <v>640323********1029</v>
      </c>
      <c r="H167" s="87" t="s">
        <v>524</v>
      </c>
      <c r="I167" s="87" t="s">
        <v>525</v>
      </c>
      <c r="J167" s="89" t="s">
        <v>526</v>
      </c>
      <c r="K167" s="31" t="str">
        <f t="shared" ref="K167:K212" si="9">REPLACE(J167,7,4,"****")</f>
        <v>158096****0</v>
      </c>
      <c r="L167" s="90" t="s">
        <v>33</v>
      </c>
      <c r="M167" s="91" t="s">
        <v>527</v>
      </c>
      <c r="N167" s="92"/>
    </row>
    <row r="168" ht="27" customHeight="1" spans="1:14">
      <c r="A168" s="31">
        <v>2</v>
      </c>
      <c r="B168" s="86" t="s">
        <v>528</v>
      </c>
      <c r="C168" s="87" t="s">
        <v>64</v>
      </c>
      <c r="D168" s="87" t="s">
        <v>17</v>
      </c>
      <c r="E168" s="31" t="s">
        <v>522</v>
      </c>
      <c r="F168" s="88" t="s">
        <v>529</v>
      </c>
      <c r="G168" s="31" t="str">
        <f t="shared" si="8"/>
        <v>640323********1421</v>
      </c>
      <c r="H168" s="87" t="s">
        <v>524</v>
      </c>
      <c r="I168" s="87" t="s">
        <v>525</v>
      </c>
      <c r="J168" s="89" t="s">
        <v>530</v>
      </c>
      <c r="K168" s="31" t="str">
        <f t="shared" si="9"/>
        <v>190501****2</v>
      </c>
      <c r="L168" s="90" t="s">
        <v>33</v>
      </c>
      <c r="M168" s="91" t="s">
        <v>531</v>
      </c>
      <c r="N168" s="92"/>
    </row>
    <row r="169" ht="27" customHeight="1" spans="1:14">
      <c r="A169" s="31">
        <v>3</v>
      </c>
      <c r="B169" s="86" t="s">
        <v>532</v>
      </c>
      <c r="C169" s="87" t="s">
        <v>64</v>
      </c>
      <c r="D169" s="87" t="s">
        <v>17</v>
      </c>
      <c r="E169" s="31" t="s">
        <v>522</v>
      </c>
      <c r="F169" s="105" t="s">
        <v>533</v>
      </c>
      <c r="G169" s="31" t="str">
        <f t="shared" si="8"/>
        <v>640323********0623</v>
      </c>
      <c r="H169" s="87" t="s">
        <v>524</v>
      </c>
      <c r="I169" s="87" t="s">
        <v>525</v>
      </c>
      <c r="J169" s="89">
        <v>18295239239</v>
      </c>
      <c r="K169" s="31" t="str">
        <f t="shared" si="9"/>
        <v>182952****9</v>
      </c>
      <c r="L169" s="90" t="s">
        <v>33</v>
      </c>
      <c r="M169" s="91" t="s">
        <v>534</v>
      </c>
      <c r="N169" s="92"/>
    </row>
    <row r="170" ht="27" customHeight="1" spans="1:14">
      <c r="A170" s="31">
        <v>4</v>
      </c>
      <c r="B170" s="86" t="s">
        <v>535</v>
      </c>
      <c r="C170" s="87" t="s">
        <v>64</v>
      </c>
      <c r="D170" s="87" t="s">
        <v>17</v>
      </c>
      <c r="E170" s="31" t="s">
        <v>18</v>
      </c>
      <c r="F170" s="105" t="s">
        <v>536</v>
      </c>
      <c r="G170" s="31" t="str">
        <f t="shared" si="8"/>
        <v>640323********0029</v>
      </c>
      <c r="H170" s="87" t="s">
        <v>524</v>
      </c>
      <c r="I170" s="87" t="s">
        <v>525</v>
      </c>
      <c r="J170" s="89">
        <v>19219532047</v>
      </c>
      <c r="K170" s="31" t="str">
        <f t="shared" si="9"/>
        <v>192195****7</v>
      </c>
      <c r="L170" s="90" t="s">
        <v>537</v>
      </c>
      <c r="M170" s="91" t="s">
        <v>538</v>
      </c>
      <c r="N170" s="92"/>
    </row>
    <row r="171" ht="27" customHeight="1" spans="1:14">
      <c r="A171" s="31">
        <v>5</v>
      </c>
      <c r="B171" s="86" t="s">
        <v>539</v>
      </c>
      <c r="C171" s="87" t="s">
        <v>64</v>
      </c>
      <c r="D171" s="87" t="s">
        <v>17</v>
      </c>
      <c r="E171" s="31" t="s">
        <v>18</v>
      </c>
      <c r="F171" s="105" t="s">
        <v>540</v>
      </c>
      <c r="G171" s="31" t="str">
        <f t="shared" si="8"/>
        <v>640323********0466</v>
      </c>
      <c r="H171" s="87" t="s">
        <v>524</v>
      </c>
      <c r="I171" s="87" t="s">
        <v>525</v>
      </c>
      <c r="J171" s="89">
        <v>13895434716</v>
      </c>
      <c r="K171" s="31" t="str">
        <f t="shared" si="9"/>
        <v>138954****6</v>
      </c>
      <c r="L171" s="90" t="s">
        <v>33</v>
      </c>
      <c r="M171" s="91" t="s">
        <v>541</v>
      </c>
      <c r="N171" s="92"/>
    </row>
    <row r="172" ht="27" customHeight="1" spans="1:14">
      <c r="A172" s="31">
        <v>6</v>
      </c>
      <c r="B172" s="86" t="s">
        <v>542</v>
      </c>
      <c r="C172" s="87" t="s">
        <v>64</v>
      </c>
      <c r="D172" s="87" t="s">
        <v>17</v>
      </c>
      <c r="E172" s="31" t="s">
        <v>543</v>
      </c>
      <c r="F172" s="105" t="s">
        <v>544</v>
      </c>
      <c r="G172" s="31" t="str">
        <f t="shared" si="8"/>
        <v>640323********1626</v>
      </c>
      <c r="H172" s="87" t="s">
        <v>524</v>
      </c>
      <c r="I172" s="87" t="s">
        <v>525</v>
      </c>
      <c r="J172" s="89">
        <v>18095173800</v>
      </c>
      <c r="K172" s="31" t="str">
        <f t="shared" si="9"/>
        <v>180951****0</v>
      </c>
      <c r="L172" s="90" t="s">
        <v>33</v>
      </c>
      <c r="M172" s="91" t="s">
        <v>545</v>
      </c>
      <c r="N172" s="92"/>
    </row>
    <row r="173" ht="27" customHeight="1" spans="1:14">
      <c r="A173" s="31">
        <v>7</v>
      </c>
      <c r="B173" s="86" t="s">
        <v>546</v>
      </c>
      <c r="C173" s="87" t="s">
        <v>64</v>
      </c>
      <c r="D173" s="87" t="s">
        <v>17</v>
      </c>
      <c r="E173" s="31" t="s">
        <v>547</v>
      </c>
      <c r="F173" s="105" t="s">
        <v>548</v>
      </c>
      <c r="G173" s="31" t="str">
        <f t="shared" si="8"/>
        <v>640324********1644</v>
      </c>
      <c r="H173" s="87" t="s">
        <v>524</v>
      </c>
      <c r="I173" s="87" t="s">
        <v>525</v>
      </c>
      <c r="J173" s="89">
        <v>13895359115</v>
      </c>
      <c r="K173" s="31" t="str">
        <f t="shared" si="9"/>
        <v>138953****5</v>
      </c>
      <c r="L173" s="90" t="s">
        <v>33</v>
      </c>
      <c r="M173" s="91" t="s">
        <v>549</v>
      </c>
      <c r="N173" s="92"/>
    </row>
    <row r="174" ht="27" customHeight="1" spans="1:14">
      <c r="A174" s="31">
        <v>8</v>
      </c>
      <c r="B174" s="86" t="s">
        <v>550</v>
      </c>
      <c r="C174" s="87" t="s">
        <v>64</v>
      </c>
      <c r="D174" s="87" t="s">
        <v>17</v>
      </c>
      <c r="E174" s="31" t="s">
        <v>551</v>
      </c>
      <c r="F174" s="105" t="s">
        <v>552</v>
      </c>
      <c r="G174" s="31" t="str">
        <f t="shared" si="8"/>
        <v>640323********2624</v>
      </c>
      <c r="H174" s="87" t="s">
        <v>524</v>
      </c>
      <c r="I174" s="87" t="s">
        <v>525</v>
      </c>
      <c r="J174" s="89">
        <v>13995330310</v>
      </c>
      <c r="K174" s="31" t="str">
        <f t="shared" si="9"/>
        <v>139953****0</v>
      </c>
      <c r="L174" s="90" t="s">
        <v>33</v>
      </c>
      <c r="M174" s="91" t="s">
        <v>553</v>
      </c>
      <c r="N174" s="92"/>
    </row>
    <row r="175" ht="27" customHeight="1" spans="1:14">
      <c r="A175" s="31">
        <v>9</v>
      </c>
      <c r="B175" s="86" t="s">
        <v>554</v>
      </c>
      <c r="C175" s="87" t="s">
        <v>64</v>
      </c>
      <c r="D175" s="87" t="s">
        <v>17</v>
      </c>
      <c r="E175" s="31" t="s">
        <v>18</v>
      </c>
      <c r="F175" s="88" t="s">
        <v>555</v>
      </c>
      <c r="G175" s="31" t="str">
        <f t="shared" si="8"/>
        <v>640323********202X</v>
      </c>
      <c r="H175" s="87" t="s">
        <v>524</v>
      </c>
      <c r="I175" s="87" t="s">
        <v>525</v>
      </c>
      <c r="J175" s="89">
        <v>18169157466</v>
      </c>
      <c r="K175" s="31" t="str">
        <f t="shared" si="9"/>
        <v>181691****6</v>
      </c>
      <c r="L175" s="90" t="s">
        <v>33</v>
      </c>
      <c r="M175" s="91" t="s">
        <v>556</v>
      </c>
      <c r="N175" s="92"/>
    </row>
    <row r="176" ht="27" customHeight="1" spans="1:14">
      <c r="A176" s="31">
        <v>10</v>
      </c>
      <c r="B176" s="86" t="s">
        <v>557</v>
      </c>
      <c r="C176" s="87" t="s">
        <v>64</v>
      </c>
      <c r="D176" s="87" t="s">
        <v>17</v>
      </c>
      <c r="E176" s="31" t="s">
        <v>18</v>
      </c>
      <c r="F176" s="105" t="s">
        <v>558</v>
      </c>
      <c r="G176" s="31" t="str">
        <f t="shared" si="8"/>
        <v>640323********2048</v>
      </c>
      <c r="H176" s="87" t="s">
        <v>524</v>
      </c>
      <c r="I176" s="87" t="s">
        <v>525</v>
      </c>
      <c r="J176" s="89">
        <v>15109530159</v>
      </c>
      <c r="K176" s="31" t="str">
        <f t="shared" si="9"/>
        <v>151095****9</v>
      </c>
      <c r="L176" s="90" t="s">
        <v>33</v>
      </c>
      <c r="M176" s="91" t="s">
        <v>559</v>
      </c>
      <c r="N176" s="92"/>
    </row>
    <row r="177" ht="27" customHeight="1" spans="1:14">
      <c r="A177" s="31">
        <v>11</v>
      </c>
      <c r="B177" s="86" t="s">
        <v>560</v>
      </c>
      <c r="C177" s="87" t="s">
        <v>64</v>
      </c>
      <c r="D177" s="87" t="s">
        <v>17</v>
      </c>
      <c r="E177" s="31" t="s">
        <v>18</v>
      </c>
      <c r="F177" s="88" t="s">
        <v>561</v>
      </c>
      <c r="G177" s="31" t="str">
        <f t="shared" si="8"/>
        <v>640323********264X</v>
      </c>
      <c r="H177" s="87" t="s">
        <v>524</v>
      </c>
      <c r="I177" s="87" t="s">
        <v>525</v>
      </c>
      <c r="J177" s="89">
        <v>18161530042</v>
      </c>
      <c r="K177" s="31" t="str">
        <f t="shared" si="9"/>
        <v>181615****2</v>
      </c>
      <c r="L177" s="90" t="s">
        <v>33</v>
      </c>
      <c r="M177" s="91" t="s">
        <v>562</v>
      </c>
      <c r="N177" s="92"/>
    </row>
    <row r="178" ht="27" customHeight="1" spans="1:14">
      <c r="A178" s="31">
        <v>12</v>
      </c>
      <c r="B178" s="86" t="s">
        <v>563</v>
      </c>
      <c r="C178" s="87" t="s">
        <v>64</v>
      </c>
      <c r="D178" s="87" t="s">
        <v>17</v>
      </c>
      <c r="E178" s="31" t="s">
        <v>18</v>
      </c>
      <c r="F178" s="105" t="s">
        <v>564</v>
      </c>
      <c r="G178" s="31" t="str">
        <f t="shared" si="8"/>
        <v>640323********2024</v>
      </c>
      <c r="H178" s="87" t="s">
        <v>524</v>
      </c>
      <c r="I178" s="87" t="s">
        <v>525</v>
      </c>
      <c r="J178" s="89">
        <v>13995355481</v>
      </c>
      <c r="K178" s="31" t="str">
        <f t="shared" si="9"/>
        <v>139953****1</v>
      </c>
      <c r="L178" s="90" t="s">
        <v>33</v>
      </c>
      <c r="M178" s="91" t="s">
        <v>565</v>
      </c>
      <c r="N178" s="92"/>
    </row>
    <row r="179" ht="27" customHeight="1" spans="1:14">
      <c r="A179" s="31">
        <v>13</v>
      </c>
      <c r="B179" s="86" t="s">
        <v>566</v>
      </c>
      <c r="C179" s="87" t="s">
        <v>64</v>
      </c>
      <c r="D179" s="87" t="s">
        <v>17</v>
      </c>
      <c r="E179" s="31" t="s">
        <v>18</v>
      </c>
      <c r="F179" s="105" t="s">
        <v>567</v>
      </c>
      <c r="G179" s="31" t="str">
        <f t="shared" si="8"/>
        <v>640323********0443</v>
      </c>
      <c r="H179" s="87" t="s">
        <v>524</v>
      </c>
      <c r="I179" s="87" t="s">
        <v>525</v>
      </c>
      <c r="J179" s="89">
        <v>13995055601</v>
      </c>
      <c r="K179" s="31" t="str">
        <f t="shared" si="9"/>
        <v>139950****1</v>
      </c>
      <c r="L179" s="90" t="s">
        <v>33</v>
      </c>
      <c r="M179" s="91" t="s">
        <v>568</v>
      </c>
      <c r="N179" s="92"/>
    </row>
    <row r="180" ht="27" customHeight="1" spans="1:14">
      <c r="A180" s="31">
        <v>14</v>
      </c>
      <c r="B180" s="86" t="s">
        <v>569</v>
      </c>
      <c r="C180" s="87" t="s">
        <v>64</v>
      </c>
      <c r="D180" s="87" t="s">
        <v>17</v>
      </c>
      <c r="E180" s="31" t="s">
        <v>18</v>
      </c>
      <c r="F180" s="105" t="s">
        <v>570</v>
      </c>
      <c r="G180" s="31" t="str">
        <f t="shared" si="8"/>
        <v>640323********2822</v>
      </c>
      <c r="H180" s="87" t="s">
        <v>524</v>
      </c>
      <c r="I180" s="87" t="s">
        <v>525</v>
      </c>
      <c r="J180" s="89">
        <v>13369533189</v>
      </c>
      <c r="K180" s="31" t="str">
        <f t="shared" si="9"/>
        <v>133695****9</v>
      </c>
      <c r="L180" s="90" t="s">
        <v>571</v>
      </c>
      <c r="M180" s="91" t="s">
        <v>572</v>
      </c>
      <c r="N180" s="92"/>
    </row>
    <row r="181" ht="27" customHeight="1" spans="1:14">
      <c r="A181" s="31">
        <v>15</v>
      </c>
      <c r="B181" s="86" t="s">
        <v>573</v>
      </c>
      <c r="C181" s="87" t="s">
        <v>64</v>
      </c>
      <c r="D181" s="87" t="s">
        <v>17</v>
      </c>
      <c r="E181" s="31" t="s">
        <v>551</v>
      </c>
      <c r="F181" s="105" t="s">
        <v>574</v>
      </c>
      <c r="G181" s="31" t="str">
        <f t="shared" si="8"/>
        <v>612726********1860</v>
      </c>
      <c r="H181" s="87" t="s">
        <v>524</v>
      </c>
      <c r="I181" s="87" t="s">
        <v>525</v>
      </c>
      <c r="J181" s="89">
        <v>13369538078</v>
      </c>
      <c r="K181" s="31" t="str">
        <f t="shared" si="9"/>
        <v>133695****8</v>
      </c>
      <c r="L181" s="90" t="s">
        <v>33</v>
      </c>
      <c r="M181" s="91" t="s">
        <v>575</v>
      </c>
      <c r="N181" s="92"/>
    </row>
    <row r="182" ht="27" customHeight="1" spans="1:14">
      <c r="A182" s="31">
        <v>16</v>
      </c>
      <c r="B182" s="86" t="s">
        <v>576</v>
      </c>
      <c r="C182" s="87" t="s">
        <v>64</v>
      </c>
      <c r="D182" s="87" t="s">
        <v>17</v>
      </c>
      <c r="E182" s="31" t="s">
        <v>18</v>
      </c>
      <c r="F182" s="105" t="s">
        <v>577</v>
      </c>
      <c r="G182" s="31" t="str">
        <f t="shared" si="8"/>
        <v>642127********1625</v>
      </c>
      <c r="H182" s="87" t="s">
        <v>524</v>
      </c>
      <c r="I182" s="87" t="s">
        <v>525</v>
      </c>
      <c r="J182" s="89">
        <v>13995333647</v>
      </c>
      <c r="K182" s="31" t="str">
        <f t="shared" si="9"/>
        <v>139953****7</v>
      </c>
      <c r="L182" s="90" t="s">
        <v>537</v>
      </c>
      <c r="M182" s="91" t="s">
        <v>406</v>
      </c>
      <c r="N182" s="92"/>
    </row>
    <row r="183" ht="27" customHeight="1" spans="1:14">
      <c r="A183" s="31">
        <v>17</v>
      </c>
      <c r="B183" s="86" t="s">
        <v>578</v>
      </c>
      <c r="C183" s="87" t="s">
        <v>64</v>
      </c>
      <c r="D183" s="87" t="s">
        <v>17</v>
      </c>
      <c r="E183" s="31" t="s">
        <v>18</v>
      </c>
      <c r="F183" s="105" t="s">
        <v>579</v>
      </c>
      <c r="G183" s="31" t="str">
        <f t="shared" si="8"/>
        <v>640323********1625</v>
      </c>
      <c r="H183" s="87" t="s">
        <v>524</v>
      </c>
      <c r="I183" s="87" t="s">
        <v>525</v>
      </c>
      <c r="J183" s="89">
        <v>15709636636</v>
      </c>
      <c r="K183" s="31" t="str">
        <f t="shared" si="9"/>
        <v>157096****6</v>
      </c>
      <c r="L183" s="90" t="s">
        <v>33</v>
      </c>
      <c r="M183" s="91" t="s">
        <v>580</v>
      </c>
      <c r="N183" s="92"/>
    </row>
    <row r="184" ht="27" customHeight="1" spans="1:14">
      <c r="A184" s="31">
        <v>18</v>
      </c>
      <c r="B184" s="86" t="s">
        <v>581</v>
      </c>
      <c r="C184" s="87" t="s">
        <v>64</v>
      </c>
      <c r="D184" s="87" t="s">
        <v>17</v>
      </c>
      <c r="E184" s="31" t="s">
        <v>18</v>
      </c>
      <c r="F184" s="105" t="s">
        <v>582</v>
      </c>
      <c r="G184" s="31" t="str">
        <f t="shared" si="8"/>
        <v>640323********1623</v>
      </c>
      <c r="H184" s="87" t="s">
        <v>524</v>
      </c>
      <c r="I184" s="87" t="s">
        <v>525</v>
      </c>
      <c r="J184" s="89">
        <v>18295234924</v>
      </c>
      <c r="K184" s="31" t="str">
        <f t="shared" si="9"/>
        <v>182952****4</v>
      </c>
      <c r="L184" s="90" t="s">
        <v>33</v>
      </c>
      <c r="M184" s="91" t="s">
        <v>583</v>
      </c>
      <c r="N184" s="92"/>
    </row>
    <row r="185" ht="27" customHeight="1" spans="1:14">
      <c r="A185" s="31">
        <v>19</v>
      </c>
      <c r="B185" s="86" t="s">
        <v>584</v>
      </c>
      <c r="C185" s="87" t="s">
        <v>64</v>
      </c>
      <c r="D185" s="87" t="s">
        <v>17</v>
      </c>
      <c r="E185" s="31" t="s">
        <v>18</v>
      </c>
      <c r="F185" s="105" t="s">
        <v>585</v>
      </c>
      <c r="G185" s="31" t="str">
        <f t="shared" si="8"/>
        <v>642126********2621</v>
      </c>
      <c r="H185" s="87" t="s">
        <v>524</v>
      </c>
      <c r="I185" s="87" t="s">
        <v>525</v>
      </c>
      <c r="J185" s="89">
        <v>13895453180</v>
      </c>
      <c r="K185" s="31" t="str">
        <f t="shared" si="9"/>
        <v>138954****0</v>
      </c>
      <c r="L185" s="90" t="s">
        <v>33</v>
      </c>
      <c r="M185" s="91" t="s">
        <v>586</v>
      </c>
      <c r="N185" s="92"/>
    </row>
    <row r="186" ht="27" customHeight="1" spans="1:14">
      <c r="A186" s="31">
        <v>20</v>
      </c>
      <c r="B186" s="86" t="s">
        <v>587</v>
      </c>
      <c r="C186" s="87" t="s">
        <v>64</v>
      </c>
      <c r="D186" s="87" t="s">
        <v>17</v>
      </c>
      <c r="E186" s="31" t="s">
        <v>18</v>
      </c>
      <c r="F186" s="105" t="s">
        <v>588</v>
      </c>
      <c r="G186" s="31" t="str">
        <f t="shared" si="8"/>
        <v>642126********1240</v>
      </c>
      <c r="H186" s="87" t="s">
        <v>524</v>
      </c>
      <c r="I186" s="87" t="s">
        <v>525</v>
      </c>
      <c r="J186" s="89">
        <v>13895154856</v>
      </c>
      <c r="K186" s="31" t="str">
        <f t="shared" si="9"/>
        <v>138951****6</v>
      </c>
      <c r="L186" s="90" t="s">
        <v>571</v>
      </c>
      <c r="M186" s="91" t="s">
        <v>589</v>
      </c>
      <c r="N186" s="92"/>
    </row>
    <row r="187" ht="27" customHeight="1" spans="1:14">
      <c r="A187" s="31">
        <v>21</v>
      </c>
      <c r="B187" s="86" t="s">
        <v>590</v>
      </c>
      <c r="C187" s="87" t="s">
        <v>64</v>
      </c>
      <c r="D187" s="87" t="s">
        <v>17</v>
      </c>
      <c r="E187" s="31" t="s">
        <v>18</v>
      </c>
      <c r="F187" s="105" t="s">
        <v>591</v>
      </c>
      <c r="G187" s="31" t="str">
        <f t="shared" si="8"/>
        <v>640323********2622</v>
      </c>
      <c r="H187" s="87" t="s">
        <v>524</v>
      </c>
      <c r="I187" s="87" t="s">
        <v>525</v>
      </c>
      <c r="J187" s="89">
        <v>17709575775</v>
      </c>
      <c r="K187" s="31" t="str">
        <f t="shared" si="9"/>
        <v>177095****5</v>
      </c>
      <c r="L187" s="90" t="s">
        <v>592</v>
      </c>
      <c r="M187" s="91" t="s">
        <v>593</v>
      </c>
      <c r="N187" s="92"/>
    </row>
    <row r="188" ht="27" customHeight="1" spans="1:14">
      <c r="A188" s="31">
        <v>22</v>
      </c>
      <c r="B188" s="86" t="s">
        <v>594</v>
      </c>
      <c r="C188" s="87" t="s">
        <v>64</v>
      </c>
      <c r="D188" s="87" t="s">
        <v>17</v>
      </c>
      <c r="E188" s="31" t="s">
        <v>18</v>
      </c>
      <c r="F188" s="105" t="s">
        <v>595</v>
      </c>
      <c r="G188" s="31" t="str">
        <f t="shared" si="8"/>
        <v>642126********0620</v>
      </c>
      <c r="H188" s="87" t="s">
        <v>524</v>
      </c>
      <c r="I188" s="87" t="s">
        <v>525</v>
      </c>
      <c r="J188" s="89">
        <v>13709555428</v>
      </c>
      <c r="K188" s="31" t="str">
        <f t="shared" si="9"/>
        <v>137095****8</v>
      </c>
      <c r="L188" s="90" t="s">
        <v>33</v>
      </c>
      <c r="M188" s="91" t="s">
        <v>596</v>
      </c>
      <c r="N188" s="92"/>
    </row>
    <row r="189" ht="27" customHeight="1" spans="1:14">
      <c r="A189" s="31">
        <v>23</v>
      </c>
      <c r="B189" s="86" t="s">
        <v>597</v>
      </c>
      <c r="C189" s="87" t="s">
        <v>64</v>
      </c>
      <c r="D189" s="87" t="s">
        <v>17</v>
      </c>
      <c r="E189" s="31" t="s">
        <v>18</v>
      </c>
      <c r="F189" s="105" t="s">
        <v>598</v>
      </c>
      <c r="G189" s="31" t="str">
        <f t="shared" si="8"/>
        <v>640323********2021</v>
      </c>
      <c r="H189" s="87" t="s">
        <v>524</v>
      </c>
      <c r="I189" s="87" t="s">
        <v>525</v>
      </c>
      <c r="J189" s="89">
        <v>13195032708</v>
      </c>
      <c r="K189" s="31" t="str">
        <f t="shared" si="9"/>
        <v>131950****8</v>
      </c>
      <c r="L189" s="90" t="s">
        <v>33</v>
      </c>
      <c r="M189" s="91" t="s">
        <v>599</v>
      </c>
      <c r="N189" s="92"/>
    </row>
    <row r="190" ht="27" customHeight="1" spans="1:14">
      <c r="A190" s="31">
        <v>24</v>
      </c>
      <c r="B190" s="86" t="s">
        <v>600</v>
      </c>
      <c r="C190" s="87" t="s">
        <v>64</v>
      </c>
      <c r="D190" s="87" t="s">
        <v>17</v>
      </c>
      <c r="E190" s="31" t="s">
        <v>18</v>
      </c>
      <c r="F190" s="105" t="s">
        <v>601</v>
      </c>
      <c r="G190" s="31" t="str">
        <f t="shared" si="8"/>
        <v>640323********2661</v>
      </c>
      <c r="H190" s="87" t="s">
        <v>524</v>
      </c>
      <c r="I190" s="87" t="s">
        <v>525</v>
      </c>
      <c r="J190" s="89">
        <v>13037920426</v>
      </c>
      <c r="K190" s="31" t="str">
        <f t="shared" si="9"/>
        <v>130379****6</v>
      </c>
      <c r="L190" s="90" t="s">
        <v>33</v>
      </c>
      <c r="M190" s="91" t="s">
        <v>602</v>
      </c>
      <c r="N190" s="92"/>
    </row>
    <row r="191" ht="27" customHeight="1" spans="1:14">
      <c r="A191" s="31">
        <v>25</v>
      </c>
      <c r="B191" s="86" t="s">
        <v>603</v>
      </c>
      <c r="C191" s="87" t="s">
        <v>64</v>
      </c>
      <c r="D191" s="87" t="s">
        <v>17</v>
      </c>
      <c r="E191" s="31" t="s">
        <v>18</v>
      </c>
      <c r="F191" s="105" t="s">
        <v>604</v>
      </c>
      <c r="G191" s="31" t="str">
        <f t="shared" si="8"/>
        <v>642126********0020</v>
      </c>
      <c r="H191" s="87" t="s">
        <v>524</v>
      </c>
      <c r="I191" s="87" t="s">
        <v>525</v>
      </c>
      <c r="J191" s="89">
        <v>18009532985</v>
      </c>
      <c r="K191" s="31" t="str">
        <f t="shared" si="9"/>
        <v>180095****5</v>
      </c>
      <c r="L191" s="90" t="s">
        <v>537</v>
      </c>
      <c r="M191" s="91" t="s">
        <v>605</v>
      </c>
      <c r="N191" s="92"/>
    </row>
    <row r="192" ht="27" customHeight="1" spans="1:14">
      <c r="A192" s="31">
        <v>26</v>
      </c>
      <c r="B192" s="86" t="s">
        <v>606</v>
      </c>
      <c r="C192" s="87" t="s">
        <v>64</v>
      </c>
      <c r="D192" s="87" t="s">
        <v>17</v>
      </c>
      <c r="E192" s="31" t="s">
        <v>18</v>
      </c>
      <c r="F192" s="105" t="s">
        <v>607</v>
      </c>
      <c r="G192" s="31" t="str">
        <f t="shared" si="8"/>
        <v>640323********1440</v>
      </c>
      <c r="H192" s="87" t="s">
        <v>524</v>
      </c>
      <c r="I192" s="87" t="s">
        <v>525</v>
      </c>
      <c r="J192" s="89">
        <v>13895546591</v>
      </c>
      <c r="K192" s="31" t="str">
        <f t="shared" si="9"/>
        <v>138955****1</v>
      </c>
      <c r="L192" s="90" t="s">
        <v>33</v>
      </c>
      <c r="M192" s="91" t="s">
        <v>608</v>
      </c>
      <c r="N192" s="92"/>
    </row>
    <row r="193" ht="27" customHeight="1" spans="1:14">
      <c r="A193" s="31">
        <v>27</v>
      </c>
      <c r="B193" s="86" t="s">
        <v>609</v>
      </c>
      <c r="C193" s="87" t="s">
        <v>64</v>
      </c>
      <c r="D193" s="87" t="s">
        <v>17</v>
      </c>
      <c r="E193" s="31" t="s">
        <v>18</v>
      </c>
      <c r="F193" s="105" t="s">
        <v>610</v>
      </c>
      <c r="G193" s="31" t="str">
        <f t="shared" si="8"/>
        <v>640323********0827</v>
      </c>
      <c r="H193" s="87" t="s">
        <v>524</v>
      </c>
      <c r="I193" s="87" t="s">
        <v>525</v>
      </c>
      <c r="J193" s="89">
        <v>18295366344</v>
      </c>
      <c r="K193" s="31" t="str">
        <f t="shared" si="9"/>
        <v>182953****4</v>
      </c>
      <c r="L193" s="90" t="s">
        <v>571</v>
      </c>
      <c r="M193" s="91" t="s">
        <v>611</v>
      </c>
      <c r="N193" s="92"/>
    </row>
    <row r="194" ht="27" customHeight="1" spans="1:14">
      <c r="A194" s="31">
        <v>28</v>
      </c>
      <c r="B194" s="86" t="s">
        <v>612</v>
      </c>
      <c r="C194" s="87" t="s">
        <v>64</v>
      </c>
      <c r="D194" s="87" t="s">
        <v>17</v>
      </c>
      <c r="E194" s="31" t="s">
        <v>18</v>
      </c>
      <c r="F194" s="105" t="s">
        <v>613</v>
      </c>
      <c r="G194" s="31" t="str">
        <f t="shared" si="8"/>
        <v>642126********1228</v>
      </c>
      <c r="H194" s="87" t="s">
        <v>524</v>
      </c>
      <c r="I194" s="87" t="s">
        <v>525</v>
      </c>
      <c r="J194" s="89">
        <v>13895132101</v>
      </c>
      <c r="K194" s="31" t="str">
        <f t="shared" si="9"/>
        <v>138951****1</v>
      </c>
      <c r="L194" s="90" t="s">
        <v>571</v>
      </c>
      <c r="M194" s="91" t="s">
        <v>614</v>
      </c>
      <c r="N194" s="92"/>
    </row>
    <row r="195" ht="27" customHeight="1" spans="1:14">
      <c r="A195" s="31">
        <v>29</v>
      </c>
      <c r="B195" s="86" t="s">
        <v>615</v>
      </c>
      <c r="C195" s="87" t="s">
        <v>64</v>
      </c>
      <c r="D195" s="87" t="s">
        <v>17</v>
      </c>
      <c r="E195" s="31" t="s">
        <v>18</v>
      </c>
      <c r="F195" s="105" t="s">
        <v>616</v>
      </c>
      <c r="G195" s="31" t="str">
        <f t="shared" si="8"/>
        <v>642126********0269</v>
      </c>
      <c r="H195" s="87" t="s">
        <v>524</v>
      </c>
      <c r="I195" s="87" t="s">
        <v>525</v>
      </c>
      <c r="J195" s="89">
        <v>13895501595</v>
      </c>
      <c r="K195" s="31" t="str">
        <f t="shared" si="9"/>
        <v>138955****5</v>
      </c>
      <c r="L195" s="90" t="s">
        <v>33</v>
      </c>
      <c r="M195" s="91" t="s">
        <v>617</v>
      </c>
      <c r="N195" s="92"/>
    </row>
    <row r="196" ht="27" customHeight="1" spans="1:14">
      <c r="A196" s="31">
        <v>30</v>
      </c>
      <c r="B196" s="86" t="s">
        <v>618</v>
      </c>
      <c r="C196" s="87" t="s">
        <v>64</v>
      </c>
      <c r="D196" s="87" t="s">
        <v>17</v>
      </c>
      <c r="E196" s="31" t="s">
        <v>18</v>
      </c>
      <c r="F196" s="105" t="s">
        <v>619</v>
      </c>
      <c r="G196" s="31" t="str">
        <f t="shared" si="8"/>
        <v>642126********0426</v>
      </c>
      <c r="H196" s="87" t="s">
        <v>524</v>
      </c>
      <c r="I196" s="87" t="s">
        <v>525</v>
      </c>
      <c r="J196" s="89">
        <v>18395239883</v>
      </c>
      <c r="K196" s="31" t="str">
        <f t="shared" si="9"/>
        <v>183952****3</v>
      </c>
      <c r="L196" s="90" t="s">
        <v>537</v>
      </c>
      <c r="M196" s="91" t="s">
        <v>620</v>
      </c>
      <c r="N196" s="92"/>
    </row>
    <row r="197" ht="27" customHeight="1" spans="1:14">
      <c r="A197" s="31">
        <v>31</v>
      </c>
      <c r="B197" s="86" t="s">
        <v>621</v>
      </c>
      <c r="C197" s="87" t="s">
        <v>64</v>
      </c>
      <c r="D197" s="87" t="s">
        <v>17</v>
      </c>
      <c r="E197" s="31" t="s">
        <v>18</v>
      </c>
      <c r="F197" s="105" t="s">
        <v>622</v>
      </c>
      <c r="G197" s="31" t="str">
        <f t="shared" si="8"/>
        <v>642126********1445</v>
      </c>
      <c r="H197" s="87" t="s">
        <v>524</v>
      </c>
      <c r="I197" s="87" t="s">
        <v>525</v>
      </c>
      <c r="J197" s="89">
        <v>13895155061</v>
      </c>
      <c r="K197" s="31" t="str">
        <f t="shared" si="9"/>
        <v>138951****1</v>
      </c>
      <c r="L197" s="90" t="s">
        <v>33</v>
      </c>
      <c r="M197" s="91" t="s">
        <v>623</v>
      </c>
      <c r="N197" s="92"/>
    </row>
    <row r="198" ht="27" customHeight="1" spans="1:14">
      <c r="A198" s="31">
        <v>32</v>
      </c>
      <c r="B198" s="86" t="s">
        <v>624</v>
      </c>
      <c r="C198" s="87" t="s">
        <v>64</v>
      </c>
      <c r="D198" s="87" t="s">
        <v>17</v>
      </c>
      <c r="E198" s="31" t="s">
        <v>18</v>
      </c>
      <c r="F198" s="105" t="s">
        <v>625</v>
      </c>
      <c r="G198" s="31" t="str">
        <f t="shared" si="8"/>
        <v>642126********2623</v>
      </c>
      <c r="H198" s="87" t="s">
        <v>524</v>
      </c>
      <c r="I198" s="87" t="s">
        <v>525</v>
      </c>
      <c r="J198" s="89">
        <v>15909539194</v>
      </c>
      <c r="K198" s="31" t="str">
        <f t="shared" si="9"/>
        <v>159095****4</v>
      </c>
      <c r="L198" s="90" t="s">
        <v>33</v>
      </c>
      <c r="M198" s="91" t="s">
        <v>626</v>
      </c>
      <c r="N198" s="92"/>
    </row>
    <row r="199" ht="27" customHeight="1" spans="1:14">
      <c r="A199" s="31">
        <v>33</v>
      </c>
      <c r="B199" s="86" t="s">
        <v>627</v>
      </c>
      <c r="C199" s="87" t="s">
        <v>64</v>
      </c>
      <c r="D199" s="87" t="s">
        <v>17</v>
      </c>
      <c r="E199" s="31" t="s">
        <v>18</v>
      </c>
      <c r="F199" s="105" t="s">
        <v>628</v>
      </c>
      <c r="G199" s="31" t="str">
        <f t="shared" si="8"/>
        <v>642126********1226</v>
      </c>
      <c r="H199" s="87" t="s">
        <v>524</v>
      </c>
      <c r="I199" s="87" t="s">
        <v>525</v>
      </c>
      <c r="J199" s="89">
        <v>13519559138</v>
      </c>
      <c r="K199" s="31" t="str">
        <f t="shared" si="9"/>
        <v>135195****8</v>
      </c>
      <c r="L199" s="90" t="s">
        <v>33</v>
      </c>
      <c r="M199" s="91" t="s">
        <v>629</v>
      </c>
      <c r="N199" s="92"/>
    </row>
    <row r="200" ht="27" customHeight="1" spans="1:14">
      <c r="A200" s="31">
        <v>34</v>
      </c>
      <c r="B200" s="86" t="s">
        <v>630</v>
      </c>
      <c r="C200" s="87" t="s">
        <v>64</v>
      </c>
      <c r="D200" s="87" t="s">
        <v>17</v>
      </c>
      <c r="E200" s="31" t="s">
        <v>18</v>
      </c>
      <c r="F200" s="105" t="s">
        <v>631</v>
      </c>
      <c r="G200" s="31" t="str">
        <f t="shared" si="8"/>
        <v>642126********1420</v>
      </c>
      <c r="H200" s="87" t="s">
        <v>524</v>
      </c>
      <c r="I200" s="87" t="s">
        <v>525</v>
      </c>
      <c r="J200" s="89">
        <v>13995252717</v>
      </c>
      <c r="K200" s="31" t="str">
        <f t="shared" si="9"/>
        <v>139952****7</v>
      </c>
      <c r="L200" s="90" t="s">
        <v>571</v>
      </c>
      <c r="M200" s="91" t="s">
        <v>632</v>
      </c>
      <c r="N200" s="92"/>
    </row>
    <row r="201" ht="27" customHeight="1" spans="1:14">
      <c r="A201" s="31">
        <v>35</v>
      </c>
      <c r="B201" s="86" t="s">
        <v>633</v>
      </c>
      <c r="C201" s="87" t="s">
        <v>64</v>
      </c>
      <c r="D201" s="87" t="s">
        <v>17</v>
      </c>
      <c r="E201" s="31" t="s">
        <v>522</v>
      </c>
      <c r="F201" s="105" t="s">
        <v>634</v>
      </c>
      <c r="G201" s="31" t="str">
        <f t="shared" si="8"/>
        <v>640323********1065</v>
      </c>
      <c r="H201" s="87" t="s">
        <v>524</v>
      </c>
      <c r="I201" s="87" t="s">
        <v>525</v>
      </c>
      <c r="J201" s="89">
        <v>13895287331</v>
      </c>
      <c r="K201" s="31" t="str">
        <f t="shared" si="9"/>
        <v>138952****1</v>
      </c>
      <c r="L201" s="90" t="s">
        <v>33</v>
      </c>
      <c r="M201" s="91" t="s">
        <v>635</v>
      </c>
      <c r="N201" s="92"/>
    </row>
    <row r="202" ht="27" customHeight="1" spans="1:14">
      <c r="A202" s="31">
        <v>36</v>
      </c>
      <c r="B202" s="86" t="s">
        <v>636</v>
      </c>
      <c r="C202" s="87" t="s">
        <v>64</v>
      </c>
      <c r="D202" s="87" t="s">
        <v>17</v>
      </c>
      <c r="E202" s="31" t="s">
        <v>547</v>
      </c>
      <c r="F202" s="105" t="s">
        <v>637</v>
      </c>
      <c r="G202" s="31" t="str">
        <f t="shared" si="8"/>
        <v>642126********1025</v>
      </c>
      <c r="H202" s="87" t="s">
        <v>524</v>
      </c>
      <c r="I202" s="87" t="s">
        <v>525</v>
      </c>
      <c r="J202" s="89">
        <v>13895561469</v>
      </c>
      <c r="K202" s="31" t="str">
        <f t="shared" si="9"/>
        <v>138955****9</v>
      </c>
      <c r="L202" s="90" t="s">
        <v>33</v>
      </c>
      <c r="M202" s="91" t="s">
        <v>638</v>
      </c>
      <c r="N202" s="92"/>
    </row>
    <row r="203" ht="27" customHeight="1" spans="1:14">
      <c r="A203" s="31">
        <v>37</v>
      </c>
      <c r="B203" s="86" t="s">
        <v>639</v>
      </c>
      <c r="C203" s="87" t="s">
        <v>64</v>
      </c>
      <c r="D203" s="87" t="s">
        <v>17</v>
      </c>
      <c r="E203" s="31" t="s">
        <v>551</v>
      </c>
      <c r="F203" s="105" t="s">
        <v>640</v>
      </c>
      <c r="G203" s="31" t="str">
        <f t="shared" si="8"/>
        <v>642126********1444</v>
      </c>
      <c r="H203" s="87" t="s">
        <v>524</v>
      </c>
      <c r="I203" s="87" t="s">
        <v>525</v>
      </c>
      <c r="J203" s="89">
        <v>13519270941</v>
      </c>
      <c r="K203" s="31" t="str">
        <f t="shared" si="9"/>
        <v>135192****1</v>
      </c>
      <c r="L203" s="90" t="s">
        <v>33</v>
      </c>
      <c r="M203" s="91" t="s">
        <v>641</v>
      </c>
      <c r="N203" s="92"/>
    </row>
    <row r="204" ht="27" customHeight="1" spans="1:14">
      <c r="A204" s="31">
        <v>38</v>
      </c>
      <c r="B204" s="86" t="s">
        <v>642</v>
      </c>
      <c r="C204" s="87" t="s">
        <v>64</v>
      </c>
      <c r="D204" s="87" t="s">
        <v>17</v>
      </c>
      <c r="E204" s="31" t="s">
        <v>551</v>
      </c>
      <c r="F204" s="88" t="s">
        <v>643</v>
      </c>
      <c r="G204" s="31" t="str">
        <f t="shared" si="8"/>
        <v>640323********022X</v>
      </c>
      <c r="H204" s="87" t="s">
        <v>524</v>
      </c>
      <c r="I204" s="87" t="s">
        <v>525</v>
      </c>
      <c r="J204" s="89">
        <v>13895561531</v>
      </c>
      <c r="K204" s="31" t="str">
        <f t="shared" si="9"/>
        <v>138955****1</v>
      </c>
      <c r="L204" s="90" t="s">
        <v>33</v>
      </c>
      <c r="M204" s="91" t="s">
        <v>644</v>
      </c>
      <c r="N204" s="92"/>
    </row>
    <row r="205" ht="27" customHeight="1" spans="1:14">
      <c r="A205" s="31">
        <v>39</v>
      </c>
      <c r="B205" s="86" t="s">
        <v>645</v>
      </c>
      <c r="C205" s="87" t="s">
        <v>64</v>
      </c>
      <c r="D205" s="87" t="s">
        <v>17</v>
      </c>
      <c r="E205" s="31" t="s">
        <v>551</v>
      </c>
      <c r="F205" s="105" t="s">
        <v>646</v>
      </c>
      <c r="G205" s="31" t="str">
        <f t="shared" si="8"/>
        <v>642126********1061</v>
      </c>
      <c r="H205" s="87" t="s">
        <v>524</v>
      </c>
      <c r="I205" s="87" t="s">
        <v>525</v>
      </c>
      <c r="J205" s="89">
        <v>18709534311</v>
      </c>
      <c r="K205" s="31" t="str">
        <f t="shared" si="9"/>
        <v>187095****1</v>
      </c>
      <c r="L205" s="90" t="s">
        <v>33</v>
      </c>
      <c r="M205" s="91" t="s">
        <v>647</v>
      </c>
      <c r="N205" s="92"/>
    </row>
    <row r="206" ht="27" customHeight="1" spans="1:14">
      <c r="A206" s="31">
        <v>40</v>
      </c>
      <c r="B206" s="86" t="s">
        <v>648</v>
      </c>
      <c r="C206" s="87" t="s">
        <v>64</v>
      </c>
      <c r="D206" s="87" t="s">
        <v>17</v>
      </c>
      <c r="E206" s="31" t="s">
        <v>18</v>
      </c>
      <c r="F206" s="105" t="s">
        <v>649</v>
      </c>
      <c r="G206" s="31" t="str">
        <f t="shared" si="8"/>
        <v>640323********1642</v>
      </c>
      <c r="H206" s="87" t="s">
        <v>524</v>
      </c>
      <c r="I206" s="87" t="s">
        <v>525</v>
      </c>
      <c r="J206" s="89">
        <v>14709535282</v>
      </c>
      <c r="K206" s="31" t="str">
        <f t="shared" si="9"/>
        <v>147095****2</v>
      </c>
      <c r="L206" s="90" t="s">
        <v>33</v>
      </c>
      <c r="M206" s="91" t="s">
        <v>650</v>
      </c>
      <c r="N206" s="92"/>
    </row>
    <row r="207" ht="27" customHeight="1" spans="1:14">
      <c r="A207" s="31">
        <v>41</v>
      </c>
      <c r="B207" s="86" t="s">
        <v>651</v>
      </c>
      <c r="C207" s="87" t="s">
        <v>64</v>
      </c>
      <c r="D207" s="87" t="s">
        <v>17</v>
      </c>
      <c r="E207" s="31" t="s">
        <v>18</v>
      </c>
      <c r="F207" s="105" t="s">
        <v>652</v>
      </c>
      <c r="G207" s="31" t="str">
        <f t="shared" si="8"/>
        <v>640323********2222</v>
      </c>
      <c r="H207" s="87" t="s">
        <v>524</v>
      </c>
      <c r="I207" s="87" t="s">
        <v>525</v>
      </c>
      <c r="J207" s="89">
        <v>18408638826</v>
      </c>
      <c r="K207" s="31" t="str">
        <f t="shared" si="9"/>
        <v>184086****6</v>
      </c>
      <c r="L207" s="90" t="s">
        <v>33</v>
      </c>
      <c r="M207" s="91" t="s">
        <v>653</v>
      </c>
      <c r="N207" s="92"/>
    </row>
    <row r="208" ht="27" customHeight="1" spans="1:14">
      <c r="A208" s="31">
        <v>42</v>
      </c>
      <c r="B208" s="86" t="s">
        <v>654</v>
      </c>
      <c r="C208" s="87" t="s">
        <v>64</v>
      </c>
      <c r="D208" s="87" t="s">
        <v>17</v>
      </c>
      <c r="E208" s="31" t="s">
        <v>18</v>
      </c>
      <c r="F208" s="105" t="s">
        <v>655</v>
      </c>
      <c r="G208" s="31" t="str">
        <f t="shared" si="8"/>
        <v>640323********2024</v>
      </c>
      <c r="H208" s="87" t="s">
        <v>524</v>
      </c>
      <c r="I208" s="87" t="s">
        <v>525</v>
      </c>
      <c r="J208" s="89">
        <v>13469639757</v>
      </c>
      <c r="K208" s="31" t="str">
        <f t="shared" si="9"/>
        <v>134696****7</v>
      </c>
      <c r="L208" s="90" t="s">
        <v>33</v>
      </c>
      <c r="M208" s="91" t="s">
        <v>656</v>
      </c>
      <c r="N208" s="92"/>
    </row>
    <row r="209" ht="27" customHeight="1" spans="1:14">
      <c r="A209" s="31">
        <v>43</v>
      </c>
      <c r="B209" s="86" t="s">
        <v>657</v>
      </c>
      <c r="C209" s="87" t="s">
        <v>64</v>
      </c>
      <c r="D209" s="87" t="s">
        <v>17</v>
      </c>
      <c r="E209" s="31" t="s">
        <v>547</v>
      </c>
      <c r="F209" s="105" t="s">
        <v>658</v>
      </c>
      <c r="G209" s="31" t="str">
        <f t="shared" si="8"/>
        <v>621022********3521</v>
      </c>
      <c r="H209" s="87" t="s">
        <v>524</v>
      </c>
      <c r="I209" s="87" t="s">
        <v>525</v>
      </c>
      <c r="J209" s="89">
        <v>18295238819</v>
      </c>
      <c r="K209" s="31" t="str">
        <f t="shared" si="9"/>
        <v>182952****9</v>
      </c>
      <c r="L209" s="90" t="s">
        <v>571</v>
      </c>
      <c r="M209" s="91" t="s">
        <v>659</v>
      </c>
      <c r="N209" s="92"/>
    </row>
    <row r="210" ht="27" customHeight="1" spans="1:14">
      <c r="A210" s="31">
        <v>44</v>
      </c>
      <c r="B210" s="86" t="s">
        <v>660</v>
      </c>
      <c r="C210" s="87" t="s">
        <v>64</v>
      </c>
      <c r="D210" s="87" t="s">
        <v>17</v>
      </c>
      <c r="E210" s="31" t="s">
        <v>522</v>
      </c>
      <c r="F210" s="105" t="s">
        <v>661</v>
      </c>
      <c r="G210" s="31" t="str">
        <f t="shared" si="8"/>
        <v>640323********2021</v>
      </c>
      <c r="H210" s="87" t="s">
        <v>524</v>
      </c>
      <c r="I210" s="87" t="s">
        <v>525</v>
      </c>
      <c r="J210" s="89">
        <v>15769530667</v>
      </c>
      <c r="K210" s="31" t="str">
        <f t="shared" si="9"/>
        <v>157695****7</v>
      </c>
      <c r="L210" s="90" t="s">
        <v>33</v>
      </c>
      <c r="M210" s="91" t="s">
        <v>662</v>
      </c>
      <c r="N210" s="92"/>
    </row>
    <row r="211" ht="27" customHeight="1" spans="1:14">
      <c r="A211" s="31">
        <v>45</v>
      </c>
      <c r="B211" s="86" t="s">
        <v>663</v>
      </c>
      <c r="C211" s="87" t="s">
        <v>64</v>
      </c>
      <c r="D211" s="87" t="s">
        <v>17</v>
      </c>
      <c r="E211" s="31" t="s">
        <v>18</v>
      </c>
      <c r="F211" s="105" t="s">
        <v>664</v>
      </c>
      <c r="G211" s="31" t="str">
        <f t="shared" si="8"/>
        <v>622727********5646</v>
      </c>
      <c r="H211" s="87" t="s">
        <v>524</v>
      </c>
      <c r="I211" s="87" t="s">
        <v>525</v>
      </c>
      <c r="J211" s="89">
        <v>18395139661</v>
      </c>
      <c r="K211" s="31" t="str">
        <f t="shared" si="9"/>
        <v>183951****1</v>
      </c>
      <c r="L211" s="90" t="s">
        <v>571</v>
      </c>
      <c r="M211" s="91" t="s">
        <v>665</v>
      </c>
      <c r="N211" s="92"/>
    </row>
    <row r="212" ht="27" customHeight="1" spans="1:14">
      <c r="A212" s="31">
        <v>46</v>
      </c>
      <c r="B212" s="86" t="s">
        <v>666</v>
      </c>
      <c r="C212" s="87" t="s">
        <v>64</v>
      </c>
      <c r="D212" s="87" t="s">
        <v>17</v>
      </c>
      <c r="E212" s="31" t="s">
        <v>18</v>
      </c>
      <c r="F212" s="105" t="s">
        <v>667</v>
      </c>
      <c r="G212" s="31" t="str">
        <f t="shared" si="8"/>
        <v>640323********2047</v>
      </c>
      <c r="H212" s="87" t="s">
        <v>524</v>
      </c>
      <c r="I212" s="87" t="s">
        <v>525</v>
      </c>
      <c r="J212" s="89">
        <v>15509633855</v>
      </c>
      <c r="K212" s="31" t="str">
        <f t="shared" si="9"/>
        <v>155096****5</v>
      </c>
      <c r="L212" s="90" t="s">
        <v>33</v>
      </c>
      <c r="M212" s="91" t="s">
        <v>668</v>
      </c>
      <c r="N212" s="92"/>
    </row>
    <row r="213" ht="25.5" spans="1:14">
      <c r="A213" s="93" t="s">
        <v>0</v>
      </c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4"/>
      <c r="N213" s="93"/>
    </row>
    <row r="214" spans="1:14">
      <c r="A214" s="95" t="s">
        <v>518</v>
      </c>
      <c r="B214" s="95"/>
      <c r="C214" s="95"/>
      <c r="D214" s="95"/>
      <c r="E214" s="95"/>
      <c r="F214" s="63"/>
      <c r="G214" s="63"/>
      <c r="H214" s="3"/>
      <c r="I214" s="95"/>
      <c r="J214" s="95"/>
      <c r="K214" s="95"/>
      <c r="L214" s="95"/>
      <c r="M214" s="95"/>
      <c r="N214" s="95"/>
    </row>
    <row r="215" ht="27" spans="1:14">
      <c r="A215" s="48" t="s">
        <v>3</v>
      </c>
      <c r="B215" s="48" t="s">
        <v>4</v>
      </c>
      <c r="C215" s="25" t="s">
        <v>5</v>
      </c>
      <c r="D215" s="25" t="s">
        <v>6</v>
      </c>
      <c r="E215" s="25" t="s">
        <v>7</v>
      </c>
      <c r="F215" s="48" t="s">
        <v>8</v>
      </c>
      <c r="G215" s="48" t="s">
        <v>8</v>
      </c>
      <c r="H215" s="25" t="s">
        <v>9</v>
      </c>
      <c r="I215" s="25" t="s">
        <v>10</v>
      </c>
      <c r="J215" s="48" t="s">
        <v>11</v>
      </c>
      <c r="K215" s="48" t="s">
        <v>11</v>
      </c>
      <c r="L215" s="25" t="s">
        <v>519</v>
      </c>
      <c r="M215" s="25" t="s">
        <v>520</v>
      </c>
      <c r="N215" s="25" t="s">
        <v>14</v>
      </c>
    </row>
    <row r="216" ht="27" customHeight="1" spans="1:14">
      <c r="A216" s="31">
        <v>1</v>
      </c>
      <c r="B216" s="86" t="s">
        <v>669</v>
      </c>
      <c r="C216" s="87" t="s">
        <v>64</v>
      </c>
      <c r="D216" s="87" t="s">
        <v>17</v>
      </c>
      <c r="E216" s="31" t="s">
        <v>522</v>
      </c>
      <c r="F216" s="105" t="s">
        <v>670</v>
      </c>
      <c r="G216" s="31" t="str">
        <f t="shared" ref="G216:G249" si="10">REPLACE(F216,7,8,"********")</f>
        <v>640323********1224</v>
      </c>
      <c r="H216" s="87" t="s">
        <v>524</v>
      </c>
      <c r="I216" s="87" t="s">
        <v>525</v>
      </c>
      <c r="J216" s="89">
        <v>13709534146</v>
      </c>
      <c r="K216" s="31" t="str">
        <f t="shared" ref="K216:K249" si="11">REPLACE(J216,7,4,"****")</f>
        <v>137095****6</v>
      </c>
      <c r="L216" s="90" t="s">
        <v>33</v>
      </c>
      <c r="M216" s="91" t="s">
        <v>671</v>
      </c>
      <c r="N216" s="92"/>
    </row>
    <row r="217" ht="27" customHeight="1" spans="1:14">
      <c r="A217" s="31">
        <v>2</v>
      </c>
      <c r="B217" s="86" t="s">
        <v>672</v>
      </c>
      <c r="C217" s="87" t="s">
        <v>64</v>
      </c>
      <c r="D217" s="87" t="s">
        <v>17</v>
      </c>
      <c r="E217" s="31" t="s">
        <v>18</v>
      </c>
      <c r="F217" s="105" t="s">
        <v>673</v>
      </c>
      <c r="G217" s="31" t="str">
        <f t="shared" si="10"/>
        <v>642126********0622</v>
      </c>
      <c r="H217" s="87" t="s">
        <v>524</v>
      </c>
      <c r="I217" s="87" t="s">
        <v>525</v>
      </c>
      <c r="J217" s="89">
        <v>18408496733</v>
      </c>
      <c r="K217" s="31" t="str">
        <f t="shared" si="11"/>
        <v>184084****3</v>
      </c>
      <c r="L217" s="90" t="s">
        <v>33</v>
      </c>
      <c r="M217" s="91" t="s">
        <v>674</v>
      </c>
      <c r="N217" s="92"/>
    </row>
    <row r="218" ht="27" customHeight="1" spans="1:14">
      <c r="A218" s="31">
        <v>3</v>
      </c>
      <c r="B218" s="86" t="s">
        <v>675</v>
      </c>
      <c r="C218" s="87" t="s">
        <v>64</v>
      </c>
      <c r="D218" s="87" t="s">
        <v>17</v>
      </c>
      <c r="E218" s="31" t="s">
        <v>18</v>
      </c>
      <c r="F218" s="105" t="s">
        <v>676</v>
      </c>
      <c r="G218" s="31" t="str">
        <f t="shared" si="10"/>
        <v>612726********0063</v>
      </c>
      <c r="H218" s="87" t="s">
        <v>524</v>
      </c>
      <c r="I218" s="87" t="s">
        <v>525</v>
      </c>
      <c r="J218" s="89">
        <v>18395267774</v>
      </c>
      <c r="K218" s="31" t="str">
        <f t="shared" si="11"/>
        <v>183952****4</v>
      </c>
      <c r="L218" s="90" t="s">
        <v>33</v>
      </c>
      <c r="M218" s="91" t="s">
        <v>677</v>
      </c>
      <c r="N218" s="92"/>
    </row>
    <row r="219" ht="27" customHeight="1" spans="1:14">
      <c r="A219" s="31">
        <v>4</v>
      </c>
      <c r="B219" s="86" t="s">
        <v>678</v>
      </c>
      <c r="C219" s="87" t="s">
        <v>64</v>
      </c>
      <c r="D219" s="87" t="s">
        <v>17</v>
      </c>
      <c r="E219" s="31" t="s">
        <v>547</v>
      </c>
      <c r="F219" s="105" t="s">
        <v>679</v>
      </c>
      <c r="G219" s="31" t="str">
        <f t="shared" si="10"/>
        <v>622822********3523</v>
      </c>
      <c r="H219" s="87" t="s">
        <v>524</v>
      </c>
      <c r="I219" s="87" t="s">
        <v>525</v>
      </c>
      <c r="J219" s="89">
        <v>13895038502</v>
      </c>
      <c r="K219" s="31" t="str">
        <f t="shared" si="11"/>
        <v>138950****2</v>
      </c>
      <c r="L219" s="90" t="s">
        <v>33</v>
      </c>
      <c r="M219" s="91" t="s">
        <v>680</v>
      </c>
      <c r="N219" s="92"/>
    </row>
    <row r="220" ht="27" customHeight="1" spans="1:14">
      <c r="A220" s="31">
        <v>5</v>
      </c>
      <c r="B220" s="86" t="s">
        <v>681</v>
      </c>
      <c r="C220" s="87" t="s">
        <v>64</v>
      </c>
      <c r="D220" s="87" t="s">
        <v>17</v>
      </c>
      <c r="E220" s="31" t="s">
        <v>18</v>
      </c>
      <c r="F220" s="105" t="s">
        <v>682</v>
      </c>
      <c r="G220" s="31" t="str">
        <f t="shared" si="10"/>
        <v>640323********1828</v>
      </c>
      <c r="H220" s="87" t="s">
        <v>524</v>
      </c>
      <c r="I220" s="87" t="s">
        <v>525</v>
      </c>
      <c r="J220" s="89">
        <v>13895506152</v>
      </c>
      <c r="K220" s="31" t="str">
        <f t="shared" si="11"/>
        <v>138955****2</v>
      </c>
      <c r="L220" s="90" t="s">
        <v>571</v>
      </c>
      <c r="M220" s="91" t="s">
        <v>683</v>
      </c>
      <c r="N220" s="92"/>
    </row>
    <row r="221" ht="27" customHeight="1" spans="1:14">
      <c r="A221" s="31">
        <v>6</v>
      </c>
      <c r="B221" s="86" t="s">
        <v>684</v>
      </c>
      <c r="C221" s="87" t="s">
        <v>64</v>
      </c>
      <c r="D221" s="87" t="s">
        <v>17</v>
      </c>
      <c r="E221" s="31" t="s">
        <v>18</v>
      </c>
      <c r="F221" s="88" t="s">
        <v>685</v>
      </c>
      <c r="G221" s="31" t="str">
        <f t="shared" si="10"/>
        <v>640323********102X</v>
      </c>
      <c r="H221" s="87" t="s">
        <v>524</v>
      </c>
      <c r="I221" s="87" t="s">
        <v>525</v>
      </c>
      <c r="J221" s="89">
        <v>15769534094</v>
      </c>
      <c r="K221" s="31" t="str">
        <f t="shared" si="11"/>
        <v>157695****4</v>
      </c>
      <c r="L221" s="90" t="s">
        <v>33</v>
      </c>
      <c r="M221" s="91" t="s">
        <v>686</v>
      </c>
      <c r="N221" s="92"/>
    </row>
    <row r="222" ht="27" customHeight="1" spans="1:14">
      <c r="A222" s="31">
        <v>7</v>
      </c>
      <c r="B222" s="86" t="s">
        <v>687</v>
      </c>
      <c r="C222" s="87" t="s">
        <v>64</v>
      </c>
      <c r="D222" s="87" t="s">
        <v>17</v>
      </c>
      <c r="E222" s="31" t="s">
        <v>18</v>
      </c>
      <c r="F222" s="105" t="s">
        <v>688</v>
      </c>
      <c r="G222" s="31" t="str">
        <f t="shared" si="10"/>
        <v>640323********1823</v>
      </c>
      <c r="H222" s="87" t="s">
        <v>524</v>
      </c>
      <c r="I222" s="87" t="s">
        <v>525</v>
      </c>
      <c r="J222" s="89">
        <v>13895501973</v>
      </c>
      <c r="K222" s="31" t="str">
        <f t="shared" si="11"/>
        <v>138955****3</v>
      </c>
      <c r="L222" s="90" t="s">
        <v>571</v>
      </c>
      <c r="M222" s="91" t="s">
        <v>689</v>
      </c>
      <c r="N222" s="92"/>
    </row>
    <row r="223" ht="27" customHeight="1" spans="1:14">
      <c r="A223" s="31">
        <v>8</v>
      </c>
      <c r="B223" s="86" t="s">
        <v>690</v>
      </c>
      <c r="C223" s="87" t="s">
        <v>64</v>
      </c>
      <c r="D223" s="87" t="s">
        <v>17</v>
      </c>
      <c r="E223" s="31" t="s">
        <v>18</v>
      </c>
      <c r="F223" s="105" t="s">
        <v>691</v>
      </c>
      <c r="G223" s="31" t="str">
        <f t="shared" si="10"/>
        <v>532901********4029</v>
      </c>
      <c r="H223" s="87" t="s">
        <v>524</v>
      </c>
      <c r="I223" s="87" t="s">
        <v>525</v>
      </c>
      <c r="J223" s="89">
        <v>18295437672</v>
      </c>
      <c r="K223" s="31" t="str">
        <f t="shared" si="11"/>
        <v>182954****2</v>
      </c>
      <c r="L223" s="90" t="s">
        <v>537</v>
      </c>
      <c r="M223" s="91" t="s">
        <v>692</v>
      </c>
      <c r="N223" s="92"/>
    </row>
    <row r="224" ht="27" customHeight="1" spans="1:14">
      <c r="A224" s="31">
        <v>9</v>
      </c>
      <c r="B224" s="86" t="s">
        <v>693</v>
      </c>
      <c r="C224" s="87" t="s">
        <v>64</v>
      </c>
      <c r="D224" s="87" t="s">
        <v>17</v>
      </c>
      <c r="E224" s="31" t="s">
        <v>18</v>
      </c>
      <c r="F224" s="105" t="s">
        <v>694</v>
      </c>
      <c r="G224" s="31" t="str">
        <f t="shared" si="10"/>
        <v>640323********1229</v>
      </c>
      <c r="H224" s="87" t="s">
        <v>524</v>
      </c>
      <c r="I224" s="87" t="s">
        <v>525</v>
      </c>
      <c r="J224" s="89">
        <v>18161603616</v>
      </c>
      <c r="K224" s="31" t="str">
        <f t="shared" si="11"/>
        <v>181616****6</v>
      </c>
      <c r="L224" s="90" t="s">
        <v>33</v>
      </c>
      <c r="M224" s="91" t="s">
        <v>695</v>
      </c>
      <c r="N224" s="92"/>
    </row>
    <row r="225" ht="27" customHeight="1" spans="1:14">
      <c r="A225" s="31">
        <v>10</v>
      </c>
      <c r="B225" s="86" t="s">
        <v>696</v>
      </c>
      <c r="C225" s="87" t="s">
        <v>64</v>
      </c>
      <c r="D225" s="87" t="s">
        <v>17</v>
      </c>
      <c r="E225" s="31" t="s">
        <v>18</v>
      </c>
      <c r="F225" s="105" t="s">
        <v>697</v>
      </c>
      <c r="G225" s="31" t="str">
        <f t="shared" si="10"/>
        <v>640323********2046</v>
      </c>
      <c r="H225" s="87" t="s">
        <v>524</v>
      </c>
      <c r="I225" s="87" t="s">
        <v>525</v>
      </c>
      <c r="J225" s="89">
        <v>15825330840</v>
      </c>
      <c r="K225" s="31" t="str">
        <f t="shared" si="11"/>
        <v>158253****0</v>
      </c>
      <c r="L225" s="90" t="s">
        <v>33</v>
      </c>
      <c r="M225" s="91" t="s">
        <v>698</v>
      </c>
      <c r="N225" s="92"/>
    </row>
    <row r="226" ht="27" customHeight="1" spans="1:14">
      <c r="A226" s="31">
        <v>11</v>
      </c>
      <c r="B226" s="86" t="s">
        <v>699</v>
      </c>
      <c r="C226" s="87" t="s">
        <v>64</v>
      </c>
      <c r="D226" s="87" t="s">
        <v>17</v>
      </c>
      <c r="E226" s="31" t="s">
        <v>18</v>
      </c>
      <c r="F226" s="88" t="s">
        <v>700</v>
      </c>
      <c r="G226" s="31" t="str">
        <f t="shared" si="10"/>
        <v>640323********082X</v>
      </c>
      <c r="H226" s="87" t="s">
        <v>524</v>
      </c>
      <c r="I226" s="87" t="s">
        <v>525</v>
      </c>
      <c r="J226" s="89">
        <v>13895059213</v>
      </c>
      <c r="K226" s="31" t="str">
        <f t="shared" si="11"/>
        <v>138950****3</v>
      </c>
      <c r="L226" s="90" t="s">
        <v>33</v>
      </c>
      <c r="M226" s="91" t="s">
        <v>701</v>
      </c>
      <c r="N226" s="92"/>
    </row>
    <row r="227" ht="27" customHeight="1" spans="1:14">
      <c r="A227" s="31">
        <v>12</v>
      </c>
      <c r="B227" s="86" t="s">
        <v>702</v>
      </c>
      <c r="C227" s="87" t="s">
        <v>64</v>
      </c>
      <c r="D227" s="87" t="s">
        <v>17</v>
      </c>
      <c r="E227" s="31" t="s">
        <v>18</v>
      </c>
      <c r="F227" s="105" t="s">
        <v>703</v>
      </c>
      <c r="G227" s="31" t="str">
        <f t="shared" si="10"/>
        <v>612726********5149</v>
      </c>
      <c r="H227" s="87" t="s">
        <v>524</v>
      </c>
      <c r="I227" s="87" t="s">
        <v>525</v>
      </c>
      <c r="J227" s="89">
        <v>13369515149</v>
      </c>
      <c r="K227" s="31" t="str">
        <f t="shared" si="11"/>
        <v>133695****9</v>
      </c>
      <c r="L227" s="90" t="s">
        <v>33</v>
      </c>
      <c r="M227" s="91" t="s">
        <v>704</v>
      </c>
      <c r="N227" s="92"/>
    </row>
    <row r="228" ht="27" customHeight="1" spans="1:14">
      <c r="A228" s="31">
        <v>13</v>
      </c>
      <c r="B228" s="86" t="s">
        <v>705</v>
      </c>
      <c r="C228" s="87" t="s">
        <v>64</v>
      </c>
      <c r="D228" s="87" t="s">
        <v>17</v>
      </c>
      <c r="E228" s="31" t="s">
        <v>18</v>
      </c>
      <c r="F228" s="105" t="s">
        <v>706</v>
      </c>
      <c r="G228" s="31" t="str">
        <f t="shared" si="10"/>
        <v>640323********2029</v>
      </c>
      <c r="H228" s="87" t="s">
        <v>524</v>
      </c>
      <c r="I228" s="87" t="s">
        <v>525</v>
      </c>
      <c r="J228" s="89">
        <v>18395134610</v>
      </c>
      <c r="K228" s="31" t="str">
        <f t="shared" si="11"/>
        <v>183951****0</v>
      </c>
      <c r="L228" s="90" t="s">
        <v>33</v>
      </c>
      <c r="M228" s="91" t="s">
        <v>707</v>
      </c>
      <c r="N228" s="92"/>
    </row>
    <row r="229" ht="27" customHeight="1" spans="1:14">
      <c r="A229" s="31">
        <v>14</v>
      </c>
      <c r="B229" s="86" t="s">
        <v>708</v>
      </c>
      <c r="C229" s="87" t="s">
        <v>64</v>
      </c>
      <c r="D229" s="87" t="s">
        <v>17</v>
      </c>
      <c r="E229" s="31" t="s">
        <v>18</v>
      </c>
      <c r="F229" s="105" t="s">
        <v>709</v>
      </c>
      <c r="G229" s="31" t="str">
        <f t="shared" si="10"/>
        <v>642126********0060</v>
      </c>
      <c r="H229" s="87" t="s">
        <v>524</v>
      </c>
      <c r="I229" s="87" t="s">
        <v>525</v>
      </c>
      <c r="J229" s="89">
        <v>13469631828</v>
      </c>
      <c r="K229" s="31" t="str">
        <f t="shared" si="11"/>
        <v>134696****8</v>
      </c>
      <c r="L229" s="90" t="s">
        <v>537</v>
      </c>
      <c r="M229" s="91" t="s">
        <v>710</v>
      </c>
      <c r="N229" s="92"/>
    </row>
    <row r="230" ht="27" customHeight="1" spans="1:14">
      <c r="A230" s="31">
        <v>15</v>
      </c>
      <c r="B230" s="86" t="s">
        <v>711</v>
      </c>
      <c r="C230" s="87" t="s">
        <v>64</v>
      </c>
      <c r="D230" s="87" t="s">
        <v>17</v>
      </c>
      <c r="E230" s="31" t="s">
        <v>18</v>
      </c>
      <c r="F230" s="105" t="s">
        <v>712</v>
      </c>
      <c r="G230" s="31" t="str">
        <f t="shared" si="10"/>
        <v>640323********0042</v>
      </c>
      <c r="H230" s="87" t="s">
        <v>524</v>
      </c>
      <c r="I230" s="87" t="s">
        <v>525</v>
      </c>
      <c r="J230" s="89">
        <v>15509562740</v>
      </c>
      <c r="K230" s="31" t="str">
        <f t="shared" si="11"/>
        <v>155095****0</v>
      </c>
      <c r="L230" s="90" t="s">
        <v>33</v>
      </c>
      <c r="M230" s="91" t="s">
        <v>713</v>
      </c>
      <c r="N230" s="92"/>
    </row>
    <row r="231" ht="27" customHeight="1" spans="1:14">
      <c r="A231" s="31">
        <v>16</v>
      </c>
      <c r="B231" s="86" t="s">
        <v>714</v>
      </c>
      <c r="C231" s="87" t="s">
        <v>64</v>
      </c>
      <c r="D231" s="87" t="s">
        <v>17</v>
      </c>
      <c r="E231" s="31" t="s">
        <v>18</v>
      </c>
      <c r="F231" s="105" t="s">
        <v>715</v>
      </c>
      <c r="G231" s="31" t="str">
        <f t="shared" si="10"/>
        <v>640323********1662</v>
      </c>
      <c r="H231" s="87" t="s">
        <v>524</v>
      </c>
      <c r="I231" s="87" t="s">
        <v>525</v>
      </c>
      <c r="J231" s="89">
        <v>17341234835</v>
      </c>
      <c r="K231" s="31" t="str">
        <f t="shared" si="11"/>
        <v>173412****5</v>
      </c>
      <c r="L231" s="90" t="s">
        <v>571</v>
      </c>
      <c r="M231" s="91" t="s">
        <v>716</v>
      </c>
      <c r="N231" s="92"/>
    </row>
    <row r="232" ht="27" customHeight="1" spans="1:14">
      <c r="A232" s="31">
        <v>17</v>
      </c>
      <c r="B232" s="86" t="s">
        <v>717</v>
      </c>
      <c r="C232" s="87" t="s">
        <v>64</v>
      </c>
      <c r="D232" s="87" t="s">
        <v>17</v>
      </c>
      <c r="E232" s="31" t="s">
        <v>522</v>
      </c>
      <c r="F232" s="105" t="s">
        <v>718</v>
      </c>
      <c r="G232" s="31" t="str">
        <f t="shared" si="10"/>
        <v>640323********2068</v>
      </c>
      <c r="H232" s="87" t="s">
        <v>524</v>
      </c>
      <c r="I232" s="87" t="s">
        <v>525</v>
      </c>
      <c r="J232" s="89">
        <v>13299536813</v>
      </c>
      <c r="K232" s="31" t="str">
        <f t="shared" si="11"/>
        <v>132995****3</v>
      </c>
      <c r="L232" s="90" t="s">
        <v>33</v>
      </c>
      <c r="M232" s="91" t="s">
        <v>719</v>
      </c>
      <c r="N232" s="92"/>
    </row>
    <row r="233" ht="27" customHeight="1" spans="1:14">
      <c r="A233" s="31">
        <v>18</v>
      </c>
      <c r="B233" s="86" t="s">
        <v>720</v>
      </c>
      <c r="C233" s="87" t="s">
        <v>64</v>
      </c>
      <c r="D233" s="87" t="s">
        <v>17</v>
      </c>
      <c r="E233" s="31" t="s">
        <v>18</v>
      </c>
      <c r="F233" s="105" t="s">
        <v>721</v>
      </c>
      <c r="G233" s="31" t="str">
        <f t="shared" si="10"/>
        <v>640323********1027</v>
      </c>
      <c r="H233" s="87" t="s">
        <v>524</v>
      </c>
      <c r="I233" s="87" t="s">
        <v>525</v>
      </c>
      <c r="J233" s="89">
        <v>13895217762</v>
      </c>
      <c r="K233" s="31" t="str">
        <f t="shared" si="11"/>
        <v>138952****2</v>
      </c>
      <c r="L233" s="90" t="s">
        <v>33</v>
      </c>
      <c r="M233" s="91" t="s">
        <v>722</v>
      </c>
      <c r="N233" s="92"/>
    </row>
    <row r="234" ht="27" customHeight="1" spans="1:14">
      <c r="A234" s="31">
        <v>19</v>
      </c>
      <c r="B234" s="86" t="s">
        <v>723</v>
      </c>
      <c r="C234" s="87" t="s">
        <v>64</v>
      </c>
      <c r="D234" s="87" t="s">
        <v>450</v>
      </c>
      <c r="E234" s="31" t="s">
        <v>18</v>
      </c>
      <c r="F234" s="105" t="s">
        <v>724</v>
      </c>
      <c r="G234" s="31" t="str">
        <f t="shared" si="10"/>
        <v>642126********1625</v>
      </c>
      <c r="H234" s="87" t="s">
        <v>524</v>
      </c>
      <c r="I234" s="87" t="s">
        <v>525</v>
      </c>
      <c r="J234" s="89">
        <v>13895509575</v>
      </c>
      <c r="K234" s="31" t="str">
        <f t="shared" si="11"/>
        <v>138955****5</v>
      </c>
      <c r="L234" s="90" t="s">
        <v>537</v>
      </c>
      <c r="M234" s="91" t="s">
        <v>725</v>
      </c>
      <c r="N234" s="92"/>
    </row>
    <row r="235" ht="27" customHeight="1" spans="1:14">
      <c r="A235" s="31">
        <v>20</v>
      </c>
      <c r="B235" s="86" t="s">
        <v>726</v>
      </c>
      <c r="C235" s="87" t="s">
        <v>64</v>
      </c>
      <c r="D235" s="87" t="s">
        <v>17</v>
      </c>
      <c r="E235" s="31" t="s">
        <v>551</v>
      </c>
      <c r="F235" s="105" t="s">
        <v>727</v>
      </c>
      <c r="G235" s="31" t="str">
        <f t="shared" si="10"/>
        <v>642126********0228</v>
      </c>
      <c r="H235" s="87" t="s">
        <v>524</v>
      </c>
      <c r="I235" s="87" t="s">
        <v>525</v>
      </c>
      <c r="J235" s="89">
        <v>18909533341</v>
      </c>
      <c r="K235" s="31" t="str">
        <f t="shared" si="11"/>
        <v>189095****1</v>
      </c>
      <c r="L235" s="90" t="s">
        <v>33</v>
      </c>
      <c r="M235" s="91" t="s">
        <v>728</v>
      </c>
      <c r="N235" s="92"/>
    </row>
    <row r="236" ht="27" customHeight="1" spans="1:14">
      <c r="A236" s="31">
        <v>21</v>
      </c>
      <c r="B236" s="86" t="s">
        <v>729</v>
      </c>
      <c r="C236" s="87" t="s">
        <v>64</v>
      </c>
      <c r="D236" s="87" t="s">
        <v>17</v>
      </c>
      <c r="E236" s="31" t="s">
        <v>551</v>
      </c>
      <c r="F236" s="105" t="s">
        <v>730</v>
      </c>
      <c r="G236" s="31" t="str">
        <f t="shared" si="10"/>
        <v>642126********2025</v>
      </c>
      <c r="H236" s="87" t="s">
        <v>524</v>
      </c>
      <c r="I236" s="87" t="s">
        <v>525</v>
      </c>
      <c r="J236" s="89">
        <v>13995251002</v>
      </c>
      <c r="K236" s="31" t="str">
        <f t="shared" si="11"/>
        <v>139952****2</v>
      </c>
      <c r="L236" s="90" t="s">
        <v>537</v>
      </c>
      <c r="M236" s="91" t="s">
        <v>731</v>
      </c>
      <c r="N236" s="92"/>
    </row>
    <row r="237" ht="27" customHeight="1" spans="1:14">
      <c r="A237" s="31">
        <v>22</v>
      </c>
      <c r="B237" s="86" t="s">
        <v>732</v>
      </c>
      <c r="C237" s="87" t="s">
        <v>64</v>
      </c>
      <c r="D237" s="87" t="s">
        <v>17</v>
      </c>
      <c r="E237" s="31" t="s">
        <v>522</v>
      </c>
      <c r="F237" s="105" t="s">
        <v>733</v>
      </c>
      <c r="G237" s="31" t="str">
        <f t="shared" si="10"/>
        <v>640323********0426</v>
      </c>
      <c r="H237" s="87" t="s">
        <v>524</v>
      </c>
      <c r="I237" s="87" t="s">
        <v>525</v>
      </c>
      <c r="J237" s="89">
        <v>13895057546</v>
      </c>
      <c r="K237" s="31" t="str">
        <f t="shared" si="11"/>
        <v>138950****6</v>
      </c>
      <c r="L237" s="90" t="s">
        <v>33</v>
      </c>
      <c r="M237" s="91" t="s">
        <v>734</v>
      </c>
      <c r="N237" s="92"/>
    </row>
    <row r="238" ht="27" customHeight="1" spans="1:14">
      <c r="A238" s="31">
        <v>23</v>
      </c>
      <c r="B238" s="86" t="s">
        <v>735</v>
      </c>
      <c r="C238" s="87" t="s">
        <v>64</v>
      </c>
      <c r="D238" s="87" t="s">
        <v>17</v>
      </c>
      <c r="E238" s="31" t="s">
        <v>551</v>
      </c>
      <c r="F238" s="105" t="s">
        <v>736</v>
      </c>
      <c r="G238" s="31" t="str">
        <f t="shared" si="10"/>
        <v>642126********1029</v>
      </c>
      <c r="H238" s="87" t="s">
        <v>524</v>
      </c>
      <c r="I238" s="87" t="s">
        <v>525</v>
      </c>
      <c r="J238" s="89">
        <v>13995350134</v>
      </c>
      <c r="K238" s="31" t="str">
        <f t="shared" si="11"/>
        <v>139953****4</v>
      </c>
      <c r="L238" s="90" t="s">
        <v>33</v>
      </c>
      <c r="M238" s="91" t="s">
        <v>737</v>
      </c>
      <c r="N238" s="92"/>
    </row>
    <row r="239" ht="27" customHeight="1" spans="1:14">
      <c r="A239" s="31">
        <v>24</v>
      </c>
      <c r="B239" s="86" t="s">
        <v>738</v>
      </c>
      <c r="C239" s="87" t="s">
        <v>64</v>
      </c>
      <c r="D239" s="87" t="s">
        <v>17</v>
      </c>
      <c r="E239" s="31" t="s">
        <v>18</v>
      </c>
      <c r="F239" s="105" t="s">
        <v>739</v>
      </c>
      <c r="G239" s="31" t="str">
        <f t="shared" si="10"/>
        <v>642126********1424</v>
      </c>
      <c r="H239" s="87" t="s">
        <v>524</v>
      </c>
      <c r="I239" s="87" t="s">
        <v>525</v>
      </c>
      <c r="J239" s="89">
        <v>13709535686</v>
      </c>
      <c r="K239" s="31" t="str">
        <f t="shared" si="11"/>
        <v>137095****6</v>
      </c>
      <c r="L239" s="90" t="s">
        <v>33</v>
      </c>
      <c r="M239" s="91" t="s">
        <v>740</v>
      </c>
      <c r="N239" s="92"/>
    </row>
    <row r="240" ht="27" customHeight="1" spans="1:14">
      <c r="A240" s="31">
        <v>25</v>
      </c>
      <c r="B240" s="86" t="s">
        <v>741</v>
      </c>
      <c r="C240" s="87" t="s">
        <v>64</v>
      </c>
      <c r="D240" s="87" t="s">
        <v>17</v>
      </c>
      <c r="E240" s="31" t="s">
        <v>522</v>
      </c>
      <c r="F240" s="105" t="s">
        <v>742</v>
      </c>
      <c r="G240" s="31" t="str">
        <f t="shared" si="10"/>
        <v>640323********2821</v>
      </c>
      <c r="H240" s="87" t="s">
        <v>524</v>
      </c>
      <c r="I240" s="87" t="s">
        <v>525</v>
      </c>
      <c r="J240" s="89">
        <v>13629597006</v>
      </c>
      <c r="K240" s="31" t="str">
        <f t="shared" si="11"/>
        <v>136295****6</v>
      </c>
      <c r="L240" s="90" t="s">
        <v>33</v>
      </c>
      <c r="M240" s="91" t="s">
        <v>743</v>
      </c>
      <c r="N240" s="92"/>
    </row>
    <row r="241" ht="27" customHeight="1" spans="1:14">
      <c r="A241" s="31">
        <v>26</v>
      </c>
      <c r="B241" s="86" t="s">
        <v>744</v>
      </c>
      <c r="C241" s="87" t="s">
        <v>64</v>
      </c>
      <c r="D241" s="87" t="s">
        <v>17</v>
      </c>
      <c r="E241" s="31" t="s">
        <v>551</v>
      </c>
      <c r="F241" s="105" t="s">
        <v>745</v>
      </c>
      <c r="G241" s="31" t="str">
        <f t="shared" si="10"/>
        <v>622822********1326</v>
      </c>
      <c r="H241" s="87" t="s">
        <v>524</v>
      </c>
      <c r="I241" s="87" t="s">
        <v>525</v>
      </c>
      <c r="J241" s="89">
        <v>13895258944</v>
      </c>
      <c r="K241" s="31" t="str">
        <f t="shared" si="11"/>
        <v>138952****4</v>
      </c>
      <c r="L241" s="90" t="s">
        <v>33</v>
      </c>
      <c r="M241" s="91" t="s">
        <v>746</v>
      </c>
      <c r="N241" s="92"/>
    </row>
    <row r="242" ht="27" customHeight="1" spans="1:14">
      <c r="A242" s="31">
        <v>27</v>
      </c>
      <c r="B242" s="86" t="s">
        <v>747</v>
      </c>
      <c r="C242" s="87" t="s">
        <v>64</v>
      </c>
      <c r="D242" s="87" t="s">
        <v>17</v>
      </c>
      <c r="E242" s="31" t="s">
        <v>18</v>
      </c>
      <c r="F242" s="105" t="s">
        <v>748</v>
      </c>
      <c r="G242" s="31" t="str">
        <f t="shared" si="10"/>
        <v>642126********1229</v>
      </c>
      <c r="H242" s="87" t="s">
        <v>524</v>
      </c>
      <c r="I242" s="87" t="s">
        <v>525</v>
      </c>
      <c r="J242" s="89">
        <v>13895244126</v>
      </c>
      <c r="K242" s="31" t="str">
        <f t="shared" si="11"/>
        <v>138952****6</v>
      </c>
      <c r="L242" s="90" t="s">
        <v>33</v>
      </c>
      <c r="M242" s="91" t="s">
        <v>749</v>
      </c>
      <c r="N242" s="92"/>
    </row>
    <row r="243" ht="27" customHeight="1" spans="1:14">
      <c r="A243" s="31">
        <v>28</v>
      </c>
      <c r="B243" s="86" t="s">
        <v>750</v>
      </c>
      <c r="C243" s="87" t="s">
        <v>64</v>
      </c>
      <c r="D243" s="87" t="s">
        <v>17</v>
      </c>
      <c r="E243" s="31" t="s">
        <v>18</v>
      </c>
      <c r="F243" s="105" t="s">
        <v>751</v>
      </c>
      <c r="G243" s="31" t="str">
        <f t="shared" si="10"/>
        <v>640323********1629</v>
      </c>
      <c r="H243" s="87" t="s">
        <v>524</v>
      </c>
      <c r="I243" s="87" t="s">
        <v>525</v>
      </c>
      <c r="J243" s="89">
        <v>13995134925</v>
      </c>
      <c r="K243" s="31" t="str">
        <f t="shared" si="11"/>
        <v>139951****5</v>
      </c>
      <c r="L243" s="90" t="s">
        <v>33</v>
      </c>
      <c r="M243" s="91" t="s">
        <v>752</v>
      </c>
      <c r="N243" s="92"/>
    </row>
    <row r="244" ht="27" customHeight="1" spans="1:14">
      <c r="A244" s="31">
        <v>29</v>
      </c>
      <c r="B244" s="86" t="s">
        <v>753</v>
      </c>
      <c r="C244" s="87" t="s">
        <v>64</v>
      </c>
      <c r="D244" s="87" t="s">
        <v>17</v>
      </c>
      <c r="E244" s="31" t="s">
        <v>551</v>
      </c>
      <c r="F244" s="105" t="s">
        <v>754</v>
      </c>
      <c r="G244" s="31" t="str">
        <f t="shared" si="10"/>
        <v>640323********2043</v>
      </c>
      <c r="H244" s="87" t="s">
        <v>524</v>
      </c>
      <c r="I244" s="87" t="s">
        <v>525</v>
      </c>
      <c r="J244" s="89">
        <v>13239524331</v>
      </c>
      <c r="K244" s="31" t="str">
        <f t="shared" si="11"/>
        <v>132395****1</v>
      </c>
      <c r="L244" s="90" t="s">
        <v>33</v>
      </c>
      <c r="M244" s="91" t="s">
        <v>755</v>
      </c>
      <c r="N244" s="92"/>
    </row>
    <row r="245" ht="27" customHeight="1" spans="1:14">
      <c r="A245" s="31">
        <v>30</v>
      </c>
      <c r="B245" s="86" t="s">
        <v>756</v>
      </c>
      <c r="C245" s="87" t="s">
        <v>64</v>
      </c>
      <c r="D245" s="87" t="s">
        <v>17</v>
      </c>
      <c r="E245" s="31" t="s">
        <v>18</v>
      </c>
      <c r="F245" s="105" t="s">
        <v>757</v>
      </c>
      <c r="G245" s="31" t="str">
        <f t="shared" si="10"/>
        <v>640323********2828</v>
      </c>
      <c r="H245" s="87" t="s">
        <v>524</v>
      </c>
      <c r="I245" s="87" t="s">
        <v>525</v>
      </c>
      <c r="J245" s="89">
        <v>13895530981</v>
      </c>
      <c r="K245" s="31" t="str">
        <f t="shared" si="11"/>
        <v>138955****1</v>
      </c>
      <c r="L245" s="90" t="s">
        <v>33</v>
      </c>
      <c r="M245" s="91" t="s">
        <v>758</v>
      </c>
      <c r="N245" s="92"/>
    </row>
    <row r="246" ht="27" customHeight="1" spans="1:14">
      <c r="A246" s="31">
        <v>31</v>
      </c>
      <c r="B246" s="86" t="s">
        <v>759</v>
      </c>
      <c r="C246" s="87" t="s">
        <v>64</v>
      </c>
      <c r="D246" s="87" t="s">
        <v>17</v>
      </c>
      <c r="E246" s="31" t="s">
        <v>18</v>
      </c>
      <c r="F246" s="88" t="s">
        <v>760</v>
      </c>
      <c r="G246" s="31" t="str">
        <f t="shared" si="10"/>
        <v>640323********102X</v>
      </c>
      <c r="H246" s="87" t="s">
        <v>524</v>
      </c>
      <c r="I246" s="87" t="s">
        <v>525</v>
      </c>
      <c r="J246" s="89">
        <v>13469553390</v>
      </c>
      <c r="K246" s="31" t="str">
        <f t="shared" si="11"/>
        <v>134695****0</v>
      </c>
      <c r="L246" s="90" t="s">
        <v>571</v>
      </c>
      <c r="M246" s="91" t="s">
        <v>761</v>
      </c>
      <c r="N246" s="92"/>
    </row>
    <row r="247" ht="27" customHeight="1" spans="1:14">
      <c r="A247" s="31">
        <v>32</v>
      </c>
      <c r="B247" s="86" t="s">
        <v>762</v>
      </c>
      <c r="C247" s="87" t="s">
        <v>64</v>
      </c>
      <c r="D247" s="87" t="s">
        <v>17</v>
      </c>
      <c r="E247" s="31" t="s">
        <v>18</v>
      </c>
      <c r="F247" s="105" t="s">
        <v>763</v>
      </c>
      <c r="G247" s="31" t="str">
        <f t="shared" si="10"/>
        <v>642126********0827</v>
      </c>
      <c r="H247" s="87" t="s">
        <v>524</v>
      </c>
      <c r="I247" s="87" t="s">
        <v>525</v>
      </c>
      <c r="J247" s="89">
        <v>13995037784</v>
      </c>
      <c r="K247" s="31" t="str">
        <f t="shared" si="11"/>
        <v>139950****4</v>
      </c>
      <c r="L247" s="90" t="s">
        <v>571</v>
      </c>
      <c r="M247" s="91" t="s">
        <v>764</v>
      </c>
      <c r="N247" s="92"/>
    </row>
    <row r="248" ht="27" customHeight="1" spans="1:14">
      <c r="A248" s="31">
        <v>33</v>
      </c>
      <c r="B248" s="86" t="s">
        <v>765</v>
      </c>
      <c r="C248" s="87" t="s">
        <v>64</v>
      </c>
      <c r="D248" s="87" t="s">
        <v>17</v>
      </c>
      <c r="E248" s="31" t="s">
        <v>543</v>
      </c>
      <c r="F248" s="105" t="s">
        <v>766</v>
      </c>
      <c r="G248" s="31" t="str">
        <f t="shared" si="10"/>
        <v>640382********1922</v>
      </c>
      <c r="H248" s="87" t="s">
        <v>524</v>
      </c>
      <c r="I248" s="87" t="s">
        <v>525</v>
      </c>
      <c r="J248" s="89">
        <v>15296987576</v>
      </c>
      <c r="K248" s="31" t="str">
        <f t="shared" si="11"/>
        <v>152969****6</v>
      </c>
      <c r="L248" s="90" t="s">
        <v>571</v>
      </c>
      <c r="M248" s="91" t="s">
        <v>767</v>
      </c>
      <c r="N248" s="92"/>
    </row>
    <row r="249" ht="27" customHeight="1" spans="1:14">
      <c r="A249" s="31">
        <v>34</v>
      </c>
      <c r="B249" s="86" t="s">
        <v>768</v>
      </c>
      <c r="C249" s="87" t="s">
        <v>64</v>
      </c>
      <c r="D249" s="87" t="s">
        <v>17</v>
      </c>
      <c r="E249" s="31" t="s">
        <v>551</v>
      </c>
      <c r="F249" s="105" t="s">
        <v>769</v>
      </c>
      <c r="G249" s="31" t="str">
        <f t="shared" si="10"/>
        <v>642126********1022</v>
      </c>
      <c r="H249" s="87" t="s">
        <v>524</v>
      </c>
      <c r="I249" s="87" t="s">
        <v>525</v>
      </c>
      <c r="J249" s="89">
        <v>13995254510</v>
      </c>
      <c r="K249" s="31" t="str">
        <f t="shared" si="11"/>
        <v>139952****0</v>
      </c>
      <c r="L249" s="90" t="s">
        <v>33</v>
      </c>
      <c r="M249" s="91" t="s">
        <v>770</v>
      </c>
      <c r="N249" s="92"/>
    </row>
  </sheetData>
  <mergeCells count="14">
    <mergeCell ref="A1:N1"/>
    <mergeCell ref="I2:M2"/>
    <mergeCell ref="A45:N45"/>
    <mergeCell ref="A70:N70"/>
    <mergeCell ref="I71:M71"/>
    <mergeCell ref="A122:N122"/>
    <mergeCell ref="A123:E123"/>
    <mergeCell ref="I123:N123"/>
    <mergeCell ref="A164:N164"/>
    <mergeCell ref="A165:E165"/>
    <mergeCell ref="I165:N165"/>
    <mergeCell ref="A213:N213"/>
    <mergeCell ref="A214:E214"/>
    <mergeCell ref="I214:N214"/>
  </mergeCells>
  <conditionalFormatting sqref="B20">
    <cfRule type="duplicateValues" dxfId="0" priority="89"/>
    <cfRule type="duplicateValues" dxfId="1" priority="87"/>
  </conditionalFormatting>
  <conditionalFormatting sqref="B21">
    <cfRule type="duplicateValues" dxfId="0" priority="88"/>
    <cfRule type="duplicateValues" dxfId="1" priority="86"/>
  </conditionalFormatting>
  <conditionalFormatting sqref="B77">
    <cfRule type="duplicateValues" dxfId="1" priority="76"/>
  </conditionalFormatting>
  <conditionalFormatting sqref="F77">
    <cfRule type="duplicateValues" dxfId="1" priority="75"/>
  </conditionalFormatting>
  <conditionalFormatting sqref="B78">
    <cfRule type="duplicateValues" dxfId="1" priority="74"/>
  </conditionalFormatting>
  <conditionalFormatting sqref="F78">
    <cfRule type="duplicateValues" dxfId="1" priority="73"/>
  </conditionalFormatting>
  <conditionalFormatting sqref="B82">
    <cfRule type="duplicateValues" priority="69" stopIfTrue="1"/>
    <cfRule type="expression" priority="72" stopIfTrue="1">
      <formula>AND(COUNTIF(#REF!,#REF!)+COUNTIF($B$3,#REF!)&gt;1,NOT(ISBLANK(#REF!)))</formula>
    </cfRule>
  </conditionalFormatting>
  <conditionalFormatting sqref="F82">
    <cfRule type="expression" priority="70" stopIfTrue="1">
      <formula>AND(COUNTIF(#REF!,#REF!)+COUNTIF($F$3,#REF!)&gt;1,NOT(ISBLANK(#REF!)))</formula>
    </cfRule>
    <cfRule type="expression" priority="71">
      <formula>AND(COUNTIF(#REF!,A81)+COUNTIF($F$3,A81)&gt;1,NOT(ISBLANK(A81)))</formula>
    </cfRule>
  </conditionalFormatting>
  <conditionalFormatting sqref="B83">
    <cfRule type="duplicateValues" priority="59" stopIfTrue="1"/>
    <cfRule type="expression" priority="62" stopIfTrue="1">
      <formula>AND(COUNTIF(#REF!,#REF!)+COUNTIF($B$3,#REF!)&gt;1,NOT(ISBLANK(#REF!)))</formula>
    </cfRule>
  </conditionalFormatting>
  <conditionalFormatting sqref="F83">
    <cfRule type="expression" priority="60" stopIfTrue="1">
      <formula>AND(COUNTIF(#REF!,#REF!)+COUNTIF($F$3,#REF!)&gt;1,NOT(ISBLANK(#REF!)))</formula>
    </cfRule>
    <cfRule type="expression" priority="61">
      <formula>AND(COUNTIF(#REF!,#REF!)+COUNTIF($F$3,#REF!)&gt;1,NOT(ISBLANK(#REF!)))</formula>
    </cfRule>
  </conditionalFormatting>
  <conditionalFormatting sqref="B84">
    <cfRule type="duplicateValues" priority="63" stopIfTrue="1"/>
    <cfRule type="expression" priority="64" stopIfTrue="1">
      <formula>AND(COUNTIF(#REF!,#REF!)+COUNTIF($B$3,#REF!)&gt;1,NOT(ISBLANK(#REF!)))</formula>
    </cfRule>
  </conditionalFormatting>
  <conditionalFormatting sqref="F84">
    <cfRule type="expression" priority="65" stopIfTrue="1">
      <formula>AND(COUNTIF(#REF!,#REF!)+COUNTIF($F$3,#REF!)&gt;1,NOT(ISBLANK(#REF!)))</formula>
    </cfRule>
    <cfRule type="expression" priority="66">
      <formula>AND(COUNTIF(#REF!,#REF!)+COUNTIF($F$3,#REF!)&gt;1,NOT(ISBLANK(#REF!)))</formula>
    </cfRule>
  </conditionalFormatting>
  <conditionalFormatting sqref="B97">
    <cfRule type="duplicateValues" priority="53" stopIfTrue="1"/>
    <cfRule type="expression" priority="54" stopIfTrue="1">
      <formula>AND(COUNTIF(#REF!,#REF!)+COUNTIF($B$3,#REF!)&gt;1,NOT(ISBLANK(#REF!)))</formula>
    </cfRule>
  </conditionalFormatting>
  <conditionalFormatting sqref="F97">
    <cfRule type="duplicateValues" dxfId="1" priority="50"/>
    <cfRule type="expression" priority="51" stopIfTrue="1">
      <formula>AND(COUNTIF(#REF!,#REF!)+COUNTIF($F$3,#REF!)&gt;1,NOT(ISBLANK(#REF!)))</formula>
    </cfRule>
    <cfRule type="expression" priority="52">
      <formula>AND(COUNTIF(#REF!,#REF!)+COUNTIF($F$3,#REF!)&gt;1,NOT(ISBLANK(#REF!)))</formula>
    </cfRule>
  </conditionalFormatting>
  <conditionalFormatting sqref="B112">
    <cfRule type="duplicateValues" dxfId="1" priority="47"/>
  </conditionalFormatting>
  <conditionalFormatting sqref="F112">
    <cfRule type="duplicateValues" dxfId="1" priority="46"/>
  </conditionalFormatting>
  <conditionalFormatting sqref="B113">
    <cfRule type="duplicateValues" dxfId="1" priority="45"/>
  </conditionalFormatting>
  <conditionalFormatting sqref="F113">
    <cfRule type="duplicateValues" dxfId="1" priority="44"/>
  </conditionalFormatting>
  <conditionalFormatting sqref="B114">
    <cfRule type="duplicateValues" dxfId="1" priority="43"/>
  </conditionalFormatting>
  <conditionalFormatting sqref="F114">
    <cfRule type="duplicateValues" dxfId="1" priority="42"/>
  </conditionalFormatting>
  <conditionalFormatting sqref="B213">
    <cfRule type="duplicateValues" dxfId="1" priority="28"/>
    <cfRule type="duplicateValues" dxfId="1" priority="30"/>
    <cfRule type="duplicateValues" dxfId="1" priority="33"/>
    <cfRule type="duplicateValues" dxfId="1" priority="35"/>
    <cfRule type="duplicateValues" dxfId="1" priority="37"/>
  </conditionalFormatting>
  <conditionalFormatting sqref="F213:G213">
    <cfRule type="duplicateValues" dxfId="1" priority="29"/>
    <cfRule type="duplicateValues" dxfId="1" priority="31"/>
    <cfRule type="duplicateValues" dxfId="1" priority="32"/>
    <cfRule type="duplicateValues" dxfId="1" priority="34"/>
    <cfRule type="duplicateValues" dxfId="1" priority="36"/>
  </conditionalFormatting>
  <conditionalFormatting sqref="B4:B19">
    <cfRule type="duplicateValues" dxfId="0" priority="91"/>
    <cfRule type="duplicateValues" dxfId="1" priority="90"/>
  </conditionalFormatting>
  <conditionalFormatting sqref="B22:B27">
    <cfRule type="duplicateValues" dxfId="0" priority="85"/>
    <cfRule type="duplicateValues" dxfId="1" priority="84"/>
  </conditionalFormatting>
  <conditionalFormatting sqref="B28:B44">
    <cfRule type="duplicateValues" dxfId="1" priority="93"/>
    <cfRule type="duplicateValues" dxfId="1" priority="92"/>
  </conditionalFormatting>
  <conditionalFormatting sqref="B71:B76">
    <cfRule type="duplicateValues" dxfId="1" priority="80"/>
    <cfRule type="duplicateValues" dxfId="1" priority="78"/>
  </conditionalFormatting>
  <conditionalFormatting sqref="B71:B111">
    <cfRule type="duplicateValues" dxfId="1" priority="49"/>
  </conditionalFormatting>
  <conditionalFormatting sqref="B71:B117">
    <cfRule type="duplicateValues" dxfId="1" priority="38"/>
    <cfRule type="duplicateValues" dxfId="1" priority="39"/>
  </conditionalFormatting>
  <conditionalFormatting sqref="B88:B94">
    <cfRule type="duplicateValues" dxfId="1" priority="57"/>
  </conditionalFormatting>
  <conditionalFormatting sqref="B115:B117">
    <cfRule type="duplicateValues" dxfId="1" priority="41"/>
  </conditionalFormatting>
  <conditionalFormatting sqref="F88:F94">
    <cfRule type="duplicateValues" dxfId="1" priority="56"/>
  </conditionalFormatting>
  <conditionalFormatting sqref="F115:F117">
    <cfRule type="duplicateValues" dxfId="1" priority="40"/>
  </conditionalFormatting>
  <conditionalFormatting sqref="B2:B3 B164 B250:B65435">
    <cfRule type="duplicateValues" dxfId="1" priority="100"/>
  </conditionalFormatting>
  <conditionalFormatting sqref="B2:B3 B164 B250:B1048576">
    <cfRule type="duplicateValues" dxfId="1" priority="96"/>
    <cfRule type="duplicateValues" dxfId="1" priority="98"/>
  </conditionalFormatting>
  <conditionalFormatting sqref="B2:B44 B164 B250:B1048576">
    <cfRule type="duplicateValues" dxfId="1" priority="81"/>
    <cfRule type="duplicateValues" dxfId="1" priority="83"/>
  </conditionalFormatting>
  <conditionalFormatting sqref="F2:G2 F164:G164 F250:G1048576">
    <cfRule type="duplicateValues" dxfId="1" priority="82"/>
    <cfRule type="duplicateValues" dxfId="1" priority="94"/>
    <cfRule type="duplicateValues" dxfId="1" priority="95"/>
    <cfRule type="duplicateValues" dxfId="1" priority="97"/>
  </conditionalFormatting>
  <conditionalFormatting sqref="F2:G2 F164:G164 F250:G65435">
    <cfRule type="duplicateValues" dxfId="1" priority="99"/>
  </conditionalFormatting>
  <conditionalFormatting sqref="F71:G72 F73:F76">
    <cfRule type="duplicateValues" dxfId="1" priority="79"/>
    <cfRule type="duplicateValues" dxfId="1" priority="77"/>
  </conditionalFormatting>
  <conditionalFormatting sqref="F71:G72 F73:F87 F95:F96 F98:F111">
    <cfRule type="duplicateValues" dxfId="1" priority="58"/>
  </conditionalFormatting>
  <conditionalFormatting sqref="F71:G72 F73:F96 F98:F111">
    <cfRule type="duplicateValues" dxfId="1" priority="55"/>
  </conditionalFormatting>
  <conditionalFormatting sqref="F71:G72 F73:F111">
    <cfRule type="duplicateValues" dxfId="1" priority="48"/>
  </conditionalFormatting>
  <conditionalFormatting sqref="B85:B87 B95:B96 B98:B111">
    <cfRule type="duplicateValues" dxfId="1" priority="68"/>
  </conditionalFormatting>
  <conditionalFormatting sqref="F85:F87 F95:F96 F98:F111">
    <cfRule type="duplicateValues" dxfId="1" priority="67"/>
  </conditionalFormatting>
  <pageMargins left="0.503472222222222" right="0.511805555555556" top="0.751388888888889" bottom="0.751388888888889" header="0.310416666666667" footer="0.310416666666667"/>
  <pageSetup paperSize="9" scale="85" orientation="landscape" horizontalDpi="600" verticalDpi="600"/>
  <headerFooter alignWithMargins="0" scaleWithDoc="0"/>
  <rowBreaks count="2" manualBreakCount="2">
    <brk id="17" max="16383" man="1"/>
    <brk id="3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六类人员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</cp:lastModifiedBy>
  <dcterms:created xsi:type="dcterms:W3CDTF">2026-02-11T00:10:00Z</dcterms:created>
  <dcterms:modified xsi:type="dcterms:W3CDTF">2026-02-10T10:50:32Z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AED189FF199849E3ABD553ACE82867CF_13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