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表" sheetId="15" r:id="rId1"/>
  </sheets>
  <definedNames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<sst xmlns="http://schemas.openxmlformats.org/spreadsheetml/2006/main" count="26" uniqueCount="24">
  <si>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 xml:space="preserve">  盐池县2025生猪畜禽产业项目补助花名公示表</t>
  </si>
  <si>
    <t>序
号</t>
  </si>
  <si>
    <t>乡 镇</t>
  </si>
  <si>
    <t>行政村</t>
  </si>
  <si>
    <t>自然村</t>
  </si>
  <si>
    <t>养殖场名称</t>
  </si>
  <si>
    <t>负责人</t>
  </si>
  <si>
    <t>引进母猪数
（头）</t>
  </si>
  <si>
    <t>补助标准
（元/头）</t>
  </si>
  <si>
    <t>补助金额
（万元）</t>
  </si>
  <si>
    <t>备注</t>
  </si>
  <si>
    <t>惠安堡镇</t>
  </si>
  <si>
    <t>杜记沟</t>
  </si>
  <si>
    <t>红土沟</t>
  </si>
  <si>
    <t>宁夏卓而丰农牧有限公司</t>
  </si>
  <si>
    <t>吴虎</t>
  </si>
  <si>
    <t>花马池镇</t>
  </si>
  <si>
    <t>沟沿</t>
  </si>
  <si>
    <t>德胜墩</t>
  </si>
  <si>
    <t>盐池县汭浰家庭农牧场</t>
  </si>
  <si>
    <t>李建瑞</t>
  </si>
  <si>
    <t>盐池县鑫德家庭农牧场</t>
  </si>
  <si>
    <t>杨武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</si>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</sst>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);\(0.00\)"/>
  </numFmts>
  <fonts count="23">
    <font>
      <sz val="12"/>
      <name val="宋体"/>
      <charset val="134"/>
    </font>
    <font>
      <sz val="14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3" xfId="49"/>
    <cellStyle name="常规 3" xfId="50"/>
    <cellStyle name="常规 2" xfId="5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5" sqref="L5"/>
    </sheetView>
  </sheetViews>
  <sheetFormatPr defaultColWidth="9" defaultRowHeight="15.75" outlineLevelRow="5"/>
  <cols>
    <col min="1" max="1" width="4.3" style="3" customWidth="1"/>
    <col min="2" max="2" width="9.4" style="3" customWidth="1"/>
    <col min="3" max="3" width="11" style="4" customWidth="1"/>
    <col min="4" max="4" width="8.4" style="3" customWidth="1"/>
    <col min="5" max="5" width="29.7" style="3" customWidth="1"/>
    <col min="6" max="6" width="9.6" style="3" customWidth="1"/>
    <col min="7" max="7" width="13.6" style="3" customWidth="1"/>
    <col min="8" max="8" width="14.5" style="3" customWidth="1"/>
    <col min="9" max="9" width="15.8" style="5" customWidth="1"/>
    <col min="10" max="10" width="6.6" style="3" customWidth="1"/>
    <col min="11" max="11" width="17.3" customWidth="1"/>
  </cols>
  <sheetData>
    <row r="1" customFormat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17"/>
      <c r="J1" s="6"/>
    </row>
    <row r="2" customFormat="1" ht="6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4" t="s">
        <v>8</v>
      </c>
      <c r="I2" s="18" t="s">
        <v>9</v>
      </c>
      <c r="J2" s="7" t="s">
        <v>10</v>
      </c>
    </row>
    <row r="3" s="1" customFormat="1" ht="48" customHeight="1" spans="1:10">
      <c r="A3" s="8">
        <v>1</v>
      </c>
      <c r="B3" s="8" t="s">
        <v>11</v>
      </c>
      <c r="C3" s="8" t="s">
        <v>12</v>
      </c>
      <c r="D3" s="8" t="s">
        <v>13</v>
      </c>
      <c r="E3" s="15" t="s">
        <v>14</v>
      </c>
      <c r="F3" s="16" t="s">
        <v>15</v>
      </c>
      <c r="G3" s="16">
        <v>400</v>
      </c>
      <c r="H3" s="16">
        <v>800</v>
      </c>
      <c r="I3" s="19">
        <v>32</v>
      </c>
      <c r="J3" s="20"/>
    </row>
    <row r="4" s="1" customFormat="1" ht="48" customHeight="1" spans="1:10">
      <c r="A4" s="8">
        <v>2</v>
      </c>
      <c r="B4" s="9" t="s">
        <v>16</v>
      </c>
      <c r="C4" s="8" t="s">
        <v>17</v>
      </c>
      <c r="D4" s="8" t="s">
        <v>18</v>
      </c>
      <c r="E4" s="15" t="s">
        <v>19</v>
      </c>
      <c r="F4" s="16" t="s">
        <v>20</v>
      </c>
      <c r="G4" s="16">
        <v>239</v>
      </c>
      <c r="H4" s="16">
        <v>800</v>
      </c>
      <c r="I4" s="19">
        <v>19.12</v>
      </c>
      <c r="J4" s="20"/>
    </row>
    <row r="5" s="2" customFormat="1" ht="48" customHeight="1" spans="1:12">
      <c r="A5" s="8">
        <v>3</v>
      </c>
      <c r="B5" s="10"/>
      <c r="C5" s="8" t="s">
        <v>17</v>
      </c>
      <c r="D5" s="8" t="s">
        <v>18</v>
      </c>
      <c r="E5" s="15" t="s">
        <v>21</v>
      </c>
      <c r="F5" s="16" t="s">
        <v>22</v>
      </c>
      <c r="G5" s="16">
        <v>120</v>
      </c>
      <c r="H5" s="16">
        <v>800</v>
      </c>
      <c r="I5" s="19">
        <v>9.6</v>
      </c>
      <c r="J5" s="20"/>
      <c r="K5" s="1"/>
      <c r="L5" s="1"/>
    </row>
    <row r="6" ht="48" customHeight="1" spans="1:12">
      <c r="A6" s="11" t="s">
        <v>23</v>
      </c>
      <c r="B6" s="11"/>
      <c r="C6" s="12"/>
      <c r="D6" s="11"/>
      <c r="E6" s="11"/>
      <c r="F6" s="11"/>
      <c r="G6" s="11">
        <f>SUM(G3:G5)</f>
        <v>759</v>
      </c>
      <c r="H6" s="11">
        <v>800</v>
      </c>
      <c r="I6" s="21">
        <f>SUM(I3:I5)</f>
        <v>60.72</v>
      </c>
      <c r="J6" s="11"/>
      <c r="L6" s="1"/>
    </row>
  </sheetData>
  <mergeCells count="2">
    <mergeCell ref="A1:J1"/>
    <mergeCell ref="B4:B5"/>
  </mergeCells>
  <pageMargins left="0.751388888888889" right="0.590277777777778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武卫霞</cp:lastModifiedBy>
  <dcterms:created xsi:type="dcterms:W3CDTF">2020-07-27T17:14:00Z</dcterms:created>
  <dcterms:modified xsi:type="dcterms:W3CDTF">2025-09-23T10:47:44Z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725DA387B3444E779A18B808FAFFA4AE</vt:lpwstr>
  </property>
</Properties>
</file>